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G:\Unidades compartidas\Y PLANIFICACION Y SEGUIMIENTO CONT\ACUERDOS MARCO\PUBLICACIONES TRIMESTRALES BASADOS AAMM\2024\Publicaciones 4T 2024 Basados AAMM\"/>
    </mc:Choice>
  </mc:AlternateContent>
  <xr:revisionPtr revIDLastSave="0" documentId="13_ncr:1_{CC47E9E4-C195-41F0-9731-DD46BEC86049}" xr6:coauthVersionLast="47" xr6:coauthVersionMax="47" xr10:uidLastSave="{00000000-0000-0000-0000-000000000000}"/>
  <bookViews>
    <workbookView xWindow="-120" yWindow="-120" windowWidth="29040" windowHeight="15840" tabRatio="1000" firstSheet="7" activeTab="21" xr2:uid="{6998B42C-5D15-4E40-B1CF-E35F375BB9A8}"/>
  </bookViews>
  <sheets>
    <sheet name="2019_00078" sheetId="19" r:id="rId1"/>
    <sheet name="2019_00105" sheetId="20" r:id="rId2"/>
    <sheet name="2020_00021" sheetId="3" r:id="rId3"/>
    <sheet name="2020_00024" sheetId="4" r:id="rId4"/>
    <sheet name="2021_AM_01" sheetId="5" r:id="rId5"/>
    <sheet name="2021_AM_02" sheetId="7" r:id="rId6"/>
    <sheet name="2021_AM_03" sheetId="6" r:id="rId7"/>
    <sheet name="2022_AM_01" sheetId="8" r:id="rId8"/>
    <sheet name="2022_AM_02" sheetId="9" r:id="rId9"/>
    <sheet name="2022_AM_03" sheetId="10" r:id="rId10"/>
    <sheet name="2022_AM_05" sheetId="11" r:id="rId11"/>
    <sheet name="2022_AM_07" sheetId="12" r:id="rId12"/>
    <sheet name="2023_AM_01" sheetId="13" r:id="rId13"/>
    <sheet name="2023_AM_02" sheetId="23" r:id="rId14"/>
    <sheet name="2023_AM_03" sheetId="14" r:id="rId15"/>
    <sheet name="2023_AM_04" sheetId="16" r:id="rId16"/>
    <sheet name="2023_AM_06" sheetId="17" r:id="rId17"/>
    <sheet name="2024_AM_01" sheetId="24" r:id="rId18"/>
    <sheet name="2024_AM_02" sheetId="25" r:id="rId19"/>
    <sheet name="2024_SDA_01" sheetId="18" r:id="rId20"/>
    <sheet name="1_22 CC" sheetId="21" r:id="rId21"/>
    <sheet name="AM 01-2019" sheetId="22" r:id="rId22"/>
  </sheets>
  <definedNames>
    <definedName name="_xlnm._FilterDatabase" localSheetId="14" hidden="1">'2023_AM_03'!$A$2:$I$2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21" l="1"/>
  <c r="F25" i="21"/>
  <c r="G25" i="21"/>
  <c r="E2202" i="18"/>
  <c r="G2202" i="18" s="1"/>
  <c r="F2202" i="18"/>
  <c r="G9" i="25"/>
  <c r="F9" i="25"/>
  <c r="E9" i="25"/>
  <c r="E137" i="24"/>
  <c r="G137" i="24" s="1"/>
  <c r="F137" i="24"/>
  <c r="G35" i="23" l="1"/>
  <c r="F35" i="23"/>
  <c r="E35" i="23"/>
  <c r="E20" i="13"/>
  <c r="F20" i="13"/>
  <c r="G20" i="13"/>
  <c r="E60" i="12"/>
  <c r="F60" i="12"/>
  <c r="G60" i="12"/>
  <c r="E30" i="6"/>
  <c r="F30" i="6"/>
  <c r="G30" i="6"/>
  <c r="E29" i="7" l="1"/>
  <c r="F29" i="7"/>
  <c r="G29" i="7"/>
  <c r="E25" i="19" l="1"/>
  <c r="E257" i="11"/>
  <c r="F257" i="11"/>
  <c r="G257" i="11"/>
  <c r="E894" i="3"/>
  <c r="F894" i="3"/>
  <c r="G894" i="3"/>
  <c r="G10" i="22"/>
  <c r="F10" i="22"/>
  <c r="E10" i="22"/>
  <c r="E53" i="16"/>
  <c r="G53" i="16" s="1"/>
  <c r="F53" i="16"/>
  <c r="F8" i="17" l="1"/>
  <c r="E8" i="17"/>
  <c r="G8" i="17" s="1"/>
  <c r="F730" i="14"/>
  <c r="E730" i="14"/>
  <c r="G730" i="14" s="1"/>
  <c r="G45" i="10" l="1"/>
  <c r="F45" i="10"/>
  <c r="E45" i="10"/>
  <c r="F13" i="9"/>
  <c r="G13" i="9"/>
  <c r="E13" i="9"/>
  <c r="F22" i="8"/>
  <c r="G22" i="8"/>
  <c r="E22" i="8"/>
  <c r="F103" i="5"/>
  <c r="G103" i="5"/>
  <c r="E103" i="5"/>
  <c r="F12" i="4"/>
  <c r="G12" i="4"/>
  <c r="E12" i="4"/>
  <c r="F602" i="20"/>
  <c r="G602" i="20"/>
  <c r="E602" i="20"/>
  <c r="F25" i="19"/>
  <c r="G25" i="19"/>
</calcChain>
</file>

<file path=xl/sharedStrings.xml><?xml version="1.0" encoding="utf-8"?>
<sst xmlns="http://schemas.openxmlformats.org/spreadsheetml/2006/main" count="26279" uniqueCount="10316">
  <si>
    <t>Nº CONTRATO</t>
  </si>
  <si>
    <t>OBJETO</t>
  </si>
  <si>
    <t>N.I.F. PROVEEDOR</t>
  </si>
  <si>
    <t>NOMBRE PROVEEDOR</t>
  </si>
  <si>
    <t>IMPORTE NETO</t>
  </si>
  <si>
    <t>IMPORTE I.V.A.</t>
  </si>
  <si>
    <t>IMPORTE TOTAL</t>
  </si>
  <si>
    <t>FECHA ADJUDICACIÓN</t>
  </si>
  <si>
    <t>Nº EXPEDIENTE</t>
  </si>
  <si>
    <t>2019_00078 GASES</t>
  </si>
  <si>
    <t>TOTALES</t>
  </si>
  <si>
    <t>2019_105 MAT. LABORATORIO</t>
  </si>
  <si>
    <t>2020_00021 AG.VIAJES</t>
  </si>
  <si>
    <t>2020_00024 TIENDA</t>
  </si>
  <si>
    <t>2021_AM_01 MAT.INFORMÁTICO</t>
  </si>
  <si>
    <t>2021_AM_02 PIENSOS Y LECHOS</t>
  </si>
  <si>
    <t>2021_AM_03 MANTEN.INFORMATICO</t>
  </si>
  <si>
    <t>2022_AM_01 PIENSOS</t>
  </si>
  <si>
    <t>2022_AM_02 IMPRENTA</t>
  </si>
  <si>
    <t>2022_AM_03 BUSES</t>
  </si>
  <si>
    <t>2022_AM_05 MAT. OFICINA</t>
  </si>
  <si>
    <t>2022_AM_07 PAPEL</t>
  </si>
  <si>
    <t>2023_AM_01 ANIMALARIO</t>
  </si>
  <si>
    <t>2023_AM_03 MAT. INFORMÁTICO FUNGIBLE</t>
  </si>
  <si>
    <t>2023_AM_04 PUBLICIDAD</t>
  </si>
  <si>
    <t>2024_SDA_01</t>
  </si>
  <si>
    <t>2022_AM1/22C-L2</t>
  </si>
  <si>
    <t>2022_AM1/22C-L1</t>
  </si>
  <si>
    <t>AM 01-2019</t>
  </si>
  <si>
    <t>2024/000000020212</t>
  </si>
  <si>
    <t>A08007262</t>
  </si>
  <si>
    <t>LINDE GAS ESPAÑA, S.A.U.</t>
  </si>
  <si>
    <t>2024/000000019235</t>
  </si>
  <si>
    <t>A28016814</t>
  </si>
  <si>
    <t>AIR LIQUIDE ESPAÑA SA</t>
  </si>
  <si>
    <t>2024/000000019231</t>
  </si>
  <si>
    <t>2024/000000016155</t>
  </si>
  <si>
    <t>2024/000000016162</t>
  </si>
  <si>
    <t>2024/000000021355</t>
  </si>
  <si>
    <t>2024/000000022826</t>
  </si>
  <si>
    <t>2024/000000012965</t>
  </si>
  <si>
    <t>NITROGENO_GASES</t>
  </si>
  <si>
    <t>2024/000000012964</t>
  </si>
  <si>
    <t>2024/000000023284</t>
  </si>
  <si>
    <t>GASES: PR_CO2_X50S_PRM___ES_U</t>
  </si>
  <si>
    <t>A08015646</t>
  </si>
  <si>
    <t>S.E. DE CARBUROS METALICOS, S.A.</t>
  </si>
  <si>
    <t>2024/000000016156</t>
  </si>
  <si>
    <t>2024/000000011105</t>
  </si>
  <si>
    <t>REACTIVO DE LABORATORIO</t>
  </si>
  <si>
    <t>2024/000000025698</t>
  </si>
  <si>
    <t>FE CO2 SOLIDO PELLETS 10 KG. PROYECTO FLEX</t>
  </si>
  <si>
    <t>2024/000000025697</t>
  </si>
  <si>
    <t>FE CO2 SOLIDO PELLETS 10KG. PROYECTO FLEX</t>
  </si>
  <si>
    <t>2024/000000026670</t>
  </si>
  <si>
    <t>AM 78/19 - ACONDICIONAMIENTO HIGIENICO-SANITARIO - ENV.RETORNABLES RD 1055/2022</t>
  </si>
  <si>
    <t>B28062339</t>
  </si>
  <si>
    <t>NIPPON GASES ESPAÑA, S.L.U.</t>
  </si>
  <si>
    <t>2024/000000026672</t>
  </si>
  <si>
    <t>2024/000000024259</t>
  </si>
  <si>
    <t>2024/000000027684</t>
  </si>
  <si>
    <t>AM/78 ALQUILER 6 BOTELLAS GAS - TALLER DE ESCULTURA</t>
  </si>
  <si>
    <t>2024/000000011094</t>
  </si>
  <si>
    <t>GASES: CO2 SÓLIDO 10KG</t>
  </si>
  <si>
    <t>2024/000000033474</t>
  </si>
  <si>
    <t>AM 78/19 GASES HELIO PREMIER 1</t>
  </si>
  <si>
    <t>AM.78/19. ALQUILER 1 AÑO BOTELLA DE GAS ESPECIAL B40 B50. ÁREA EDAF ORIHUELA.</t>
  </si>
  <si>
    <t>FPPGEFE - AM 78/19 GASES COMPRIMIDOS, LICUADOS POR PRESIÓN Y LIQUIDOS CRIOGÉNICOS: ALPHAGAZ 1 HIDRÓGENO BOTELLA SMARTOP 50L 200 BAR</t>
  </si>
  <si>
    <t>FPPGEFE. MATERIAL FUNGIBLE LABORATORIO (GASES). PROYECTO AGROALNEXT (ECO-BIO-ECOPELLETS)</t>
  </si>
  <si>
    <t>ALQUILER GASES: ALQUILER 1 AÑO BOT. BAJA PRESIÓN</t>
  </si>
  <si>
    <t>BOTELLA DE OXÍGENO PARA LABORATORIO</t>
  </si>
  <si>
    <t>AM 78/19: NITRÓGENO PARA LA RMN DE TORREPINET PEDIDO A TRAVÉS DEL ANTERIOR ACUERDO MARCO.</t>
  </si>
  <si>
    <t>FPPGEFE - 2024_024-SUM SUMINISTRO DE GASES ENVASADOS Y GASES CRIOGÉNICOS: ALPHAGAZ 1 AIRE BOTELLA SMARTOP 50L 200 BAR</t>
  </si>
  <si>
    <t>2024/000000004865</t>
  </si>
  <si>
    <t>A30609044</t>
  </si>
  <si>
    <t>PROQUILAB SA</t>
  </si>
  <si>
    <t>2024/000000004866</t>
  </si>
  <si>
    <t>2024/000000005314</t>
  </si>
  <si>
    <t>FE MATERIAL DE LABORATORIO PRACTICAS MICROBIOLOGIA DE ALIMENTOS</t>
  </si>
  <si>
    <t>B03362621</t>
  </si>
  <si>
    <t>AKRALAB SL</t>
  </si>
  <si>
    <t>2024/000000003854</t>
  </si>
  <si>
    <t>ANTICUERPOS PARA INVESTIGACIÓN - NECTIN 3/DC113</t>
  </si>
  <si>
    <t>A28139434</t>
  </si>
  <si>
    <t>LIFE TECHNOLOGIES, S.A</t>
  </si>
  <si>
    <t>2024/000000006096</t>
  </si>
  <si>
    <t>FE MATERIAL DE LABORATORIO PRACTICAS MEDICINA</t>
  </si>
  <si>
    <t>2024/000000006097</t>
  </si>
  <si>
    <t>FE MATERIAL DE LABORATORIO PRACTICAS DE MEDICINA</t>
  </si>
  <si>
    <t>2024/000000005634</t>
  </si>
  <si>
    <t>2024/000000007778</t>
  </si>
  <si>
    <t>A58710740</t>
  </si>
  <si>
    <t>PALEX  MEDICAL, S.A.</t>
  </si>
  <si>
    <t>2024/000000006762</t>
  </si>
  <si>
    <t>BAÑO MARIA 100º 5L. IDL-AG5 1 -  AM 105 P-2024/16828</t>
  </si>
  <si>
    <t>B73947483</t>
  </si>
  <si>
    <t>EQUILABO SCIENTIFIC S.L.</t>
  </si>
  <si>
    <t>2024/000000010426</t>
  </si>
  <si>
    <t>MATERIAL DE PRÁCTICAS MÁSTER SUELO PÉLVICO (1)</t>
  </si>
  <si>
    <t>2024/000000012386</t>
  </si>
  <si>
    <t>FE MATERIAL DE PRACTICAS MICROBIOLOGIA SAN JUAN. MEDICINA</t>
  </si>
  <si>
    <t>B28442135</t>
  </si>
  <si>
    <t>CULTEK</t>
  </si>
  <si>
    <t>2024/000000013564</t>
  </si>
  <si>
    <t>FE MATERIAL DE LABORATORIO PRACTICAS MICROBIOLOGIA</t>
  </si>
  <si>
    <t>2024/000000013492</t>
  </si>
  <si>
    <t>FE MATERIAL FUNGIBLE DE LABORATORIO</t>
  </si>
  <si>
    <t>2024/000000014085</t>
  </si>
  <si>
    <t>FE CABLE TIES BLACK. PROYECTO AGROALNEXT 2022/013</t>
  </si>
  <si>
    <t>B84498955</t>
  </si>
  <si>
    <t>FISHER SCIENTIFIC S.L.</t>
  </si>
  <si>
    <t>2024/000000014690</t>
  </si>
  <si>
    <t>FE MATERIAL DE LABORATORIO PRACTICAS DE MICROBIOLOGIA ELCHE</t>
  </si>
  <si>
    <t>2024/000000014692</t>
  </si>
  <si>
    <t>2024/000000014773</t>
  </si>
  <si>
    <t>FE MATERIAL FUNGIBLE DE LABORATORIO: GENEJET GENOMIC KIT 50 PRE.</t>
  </si>
  <si>
    <t>2024/000000015313</t>
  </si>
  <si>
    <t>2024/000000014811</t>
  </si>
  <si>
    <t>B66238197</t>
  </si>
  <si>
    <t>DD BIOLAB, S.L.</t>
  </si>
  <si>
    <t>2024/000000012958</t>
  </si>
  <si>
    <t>2024/000000015299</t>
  </si>
  <si>
    <t>2024/000000017742</t>
  </si>
  <si>
    <t>MATERIAL DE LABORATORIO:PROTEINAS</t>
  </si>
  <si>
    <t>B13271739</t>
  </si>
  <si>
    <t>ANÁLISIS VINICOS, S.L.</t>
  </si>
  <si>
    <t>2024/000000018696</t>
  </si>
  <si>
    <t>B79184115</t>
  </si>
  <si>
    <t>MERCK LIFE SCIENCE, S.L.U.</t>
  </si>
  <si>
    <t>2024/000000017035</t>
  </si>
  <si>
    <t>2024/000000017307</t>
  </si>
  <si>
    <t>2024/000000018279</t>
  </si>
  <si>
    <t>2024/000000018559</t>
  </si>
  <si>
    <t>A28114742</t>
  </si>
  <si>
    <t>WERFEN ESPAÑA, S.A.U.</t>
  </si>
  <si>
    <t>2024/000000017559</t>
  </si>
  <si>
    <t>2024/000000016942</t>
  </si>
  <si>
    <t>2024/000000017405</t>
  </si>
  <si>
    <t>A28090819</t>
  </si>
  <si>
    <t>LABORATORIOS CONDA, S.A.</t>
  </si>
  <si>
    <t>2024/000000018541</t>
  </si>
  <si>
    <t>2024/000000018670</t>
  </si>
  <si>
    <t>A48202451</t>
  </si>
  <si>
    <t>PROQUINORTE, S.A.</t>
  </si>
  <si>
    <t>2024/000000015450</t>
  </si>
  <si>
    <t>2024/000000013152</t>
  </si>
  <si>
    <t>2024/000000015094</t>
  </si>
  <si>
    <t>2024/000000015424</t>
  </si>
  <si>
    <t>2024/000000014544</t>
  </si>
  <si>
    <t>2024/000000016956</t>
  </si>
  <si>
    <t>B63048540</t>
  </si>
  <si>
    <t>SCHARLAB S.L.</t>
  </si>
  <si>
    <t>2024/000000013576</t>
  </si>
  <si>
    <t>CAMARA NEUBAUER_MAT.FUNGIBLE</t>
  </si>
  <si>
    <t>2024/000000012871</t>
  </si>
  <si>
    <t>TRYPAN BLUE SOLUTION_MAT.FUNGIBLE</t>
  </si>
  <si>
    <t>2024/000000014235</t>
  </si>
  <si>
    <t>PORTA Y CUBREOBJETOS_MAT.FUNGIBLE</t>
  </si>
  <si>
    <t>2024/000000015626</t>
  </si>
  <si>
    <t>FRACO ROSCADO, PLACA PETRI Y TUBOS_MAT.LABORATORIO</t>
  </si>
  <si>
    <t>2024/000000015628</t>
  </si>
  <si>
    <t>TUBO DE ENSAYO DE VIDRIO NEUTRO_MAT.FUNGIBLE</t>
  </si>
  <si>
    <t>2024/000000015627</t>
  </si>
  <si>
    <t>GUANTES LATEX_MAT.FUNGIBLE</t>
  </si>
  <si>
    <t>2024/000000013508</t>
  </si>
  <si>
    <t>MATERIAL LABORATORIO PRÁCTICAS FISIOLOGÍA VEGETAL</t>
  </si>
  <si>
    <t>2024/000000013568</t>
  </si>
  <si>
    <t>MATERIAL LABORATORIO PRÁCTICAS FISIOLOGIA VEGETAL</t>
  </si>
  <si>
    <t>2024/000000015463</t>
  </si>
  <si>
    <t>MATERIAL PRÁCTICAS GENETICA SAN JUAN</t>
  </si>
  <si>
    <t>2024/000000016974</t>
  </si>
  <si>
    <t>2024/000000017426</t>
  </si>
  <si>
    <t>2024/000000019371</t>
  </si>
  <si>
    <t>B03997574</t>
  </si>
  <si>
    <t>TP INFORMATICA Y SERVICIOS, S.L.</t>
  </si>
  <si>
    <t>2024/000000009005</t>
  </si>
  <si>
    <t>2024/000000012844</t>
  </si>
  <si>
    <t>FE MATERIAL DE LABORATORIO PARA PRACTICAS</t>
  </si>
  <si>
    <t>2024/000000017574</t>
  </si>
  <si>
    <t>2024/000000019006</t>
  </si>
  <si>
    <t>MATERIAL DE OFICINA:DISOLVENTE DICLOROMETANO</t>
  </si>
  <si>
    <t>B08362089</t>
  </si>
  <si>
    <t>VWR INTERNATIONAL EUROLAB S.L.</t>
  </si>
  <si>
    <t>2024/000000019136</t>
  </si>
  <si>
    <t>MATERIAL DE LABORATORIO:CATALIZADOR TEMED</t>
  </si>
  <si>
    <t>A79389920</t>
  </si>
  <si>
    <t>BIO RAD LABORATORIES, S.A.</t>
  </si>
  <si>
    <t>2024/000000018497</t>
  </si>
  <si>
    <t>B58786096</t>
  </si>
  <si>
    <t>NIRCO S.L</t>
  </si>
  <si>
    <t>2024/000000019004</t>
  </si>
  <si>
    <t>MATERIAL DE LABORATORIO: DISOLVENTE DICLOROMETANO</t>
  </si>
  <si>
    <t>2024/000000019314</t>
  </si>
  <si>
    <t>MATERIAL LABORATORIO:REACTIVO BIOLOGIA MOLECULAR</t>
  </si>
  <si>
    <t>2024/000000011803</t>
  </si>
  <si>
    <t>LEJIA_MAT.FUNGIBLE</t>
  </si>
  <si>
    <t>2024/000000012451</t>
  </si>
  <si>
    <t>TUBO DNAFREE_MAT.FUNGIBLE</t>
  </si>
  <si>
    <t>2024/000000015669</t>
  </si>
  <si>
    <t>2024/000000011049</t>
  </si>
  <si>
    <t>REACTIVO ANTIGREEN_MAT.FUNGIBLE</t>
  </si>
  <si>
    <t>2024/000000009861</t>
  </si>
  <si>
    <t>PLACA PETRI DISH_MAT.FUNGIBLE</t>
  </si>
  <si>
    <t>2024/000000019511</t>
  </si>
  <si>
    <t>2024/000000018959</t>
  </si>
  <si>
    <t>2024/000000012872</t>
  </si>
  <si>
    <t>REACTIVO MAXIMA_MAT.FUNGIBLE</t>
  </si>
  <si>
    <t>2024/000000019342</t>
  </si>
  <si>
    <t>MATERIAL LABORATORIO:ANTICUERPOS ALEXA FLUOR</t>
  </si>
  <si>
    <t>2024/000000019055</t>
  </si>
  <si>
    <t>A33640517</t>
  </si>
  <si>
    <t>DISMED, S.A.</t>
  </si>
  <si>
    <t>2024/000000019402</t>
  </si>
  <si>
    <t>MATERIAL DE LABORATORIO. AGITADOR MECANICO ORBITAL ORB-B2</t>
  </si>
  <si>
    <t>2024/000000019386</t>
  </si>
  <si>
    <t>MATERIAL DE LABORATORIO: REACTIVO ACS CLORURO DE SODIO</t>
  </si>
  <si>
    <t>2024/000000012855</t>
  </si>
  <si>
    <t>ACETONA_MAT.FUNGIBLE</t>
  </si>
  <si>
    <t>2024/000000011572</t>
  </si>
  <si>
    <t>PAPEL FILTRO RESMA_MAT.FUNGIBLE</t>
  </si>
  <si>
    <t>2024/000000012865</t>
  </si>
  <si>
    <t>TUBO EPPENDORF 0.2ML_MAT.FUNGIBLE</t>
  </si>
  <si>
    <t>2024/000000011550</t>
  </si>
  <si>
    <t>TUBO EPPENDORF 0,2 ML_MAT.FUNGIBLE</t>
  </si>
  <si>
    <t>2024/000000011568</t>
  </si>
  <si>
    <t>ALCOHOL_MAT.FUNGIBLE</t>
  </si>
  <si>
    <t>2024/000000019442</t>
  </si>
  <si>
    <t>MATERIAL FUNGIBLE DE LABORATORIO AM105/19 (AMONIO HIERRO II SULFATO 6HTO(HEXAHIDRATO,SAL DE MOHR )Y ACIDO SULFURICO 96%) PROYECTO OPTIFANGS</t>
  </si>
  <si>
    <t>2024/000000019438</t>
  </si>
  <si>
    <t>MATERIAL FUNGIBLE DE LABORATORIO AM105/19 ( SILICONA PASTA B) PROYECTO OPTIFANGS</t>
  </si>
  <si>
    <t>2024/000000019284</t>
  </si>
  <si>
    <t>2024/000000019516</t>
  </si>
  <si>
    <t>2024/000000018965</t>
  </si>
  <si>
    <t>2024/000000019427</t>
  </si>
  <si>
    <t>MATERIAL LABORATORIO:REACTIVO ETHYLENE GLICOL</t>
  </si>
  <si>
    <t>2024/000000010012</t>
  </si>
  <si>
    <t>PLACA PETRI_MAT.FUNGIBLE</t>
  </si>
  <si>
    <t>2024/000000010442</t>
  </si>
  <si>
    <t>REACTIVO DNA LADDER_MAT.FUNGIBLE</t>
  </si>
  <si>
    <t>2024/000000019220</t>
  </si>
  <si>
    <t>2024/000000010155</t>
  </si>
  <si>
    <t>REACTIVO AGAROSA_MAT.FUNGIBLE</t>
  </si>
  <si>
    <t>2024/000000019118</t>
  </si>
  <si>
    <t>2024/000000019843</t>
  </si>
  <si>
    <t>REACTIVO DE LABORATORIO. RECOMBINANT HUMAN NT-3</t>
  </si>
  <si>
    <t>B78541182</t>
  </si>
  <si>
    <t>BIONOVA CIENTIFICA,S.L.</t>
  </si>
  <si>
    <t>2024/000000019007</t>
  </si>
  <si>
    <t>2024/000000019312</t>
  </si>
  <si>
    <t>2024/000000009852</t>
  </si>
  <si>
    <t>FE PAPEL FILTRO RESMA. PRACTICAS MEDICINA</t>
  </si>
  <si>
    <t>2024/000000019926</t>
  </si>
  <si>
    <t>B70460423</t>
  </si>
  <si>
    <t>DATIVIC, S.L. (Filament2print)</t>
  </si>
  <si>
    <t>2024/000000019397</t>
  </si>
  <si>
    <t>MATERIAL DE LABORATORIO: ALEXA FLUOR, DONKEY ANTI-CHICKEN IGY AF 488 0.5 MG (ANTICUERPO CONJUGADO CON UN FLUORÓFORO PARA INMUNOHISTOQUÍMICA DE FLUORESCENCIA)</t>
  </si>
  <si>
    <t>2024/000000018815</t>
  </si>
  <si>
    <t>MATERIAL DE LABORATORIO: PURIFIED ANTI-TUBULIN (ANTICUERPO)</t>
  </si>
  <si>
    <t>2024/000000019515</t>
  </si>
  <si>
    <t>2024/000000019334</t>
  </si>
  <si>
    <t>2024/000000019336</t>
  </si>
  <si>
    <t>2024/000000019358</t>
  </si>
  <si>
    <t>MATERIAL DE LABORATORIO: EPPENDORF TUBES(R) 5.0 ML, STERILE (TUBOS DE PLÁSTICO QUE POR SUS CARACTERÍSTICAS SON ESPECIALES PARA LA EXTRACCIÓN DE ADN)</t>
  </si>
  <si>
    <t>2024/000000019338</t>
  </si>
  <si>
    <t>2024/000000019875</t>
  </si>
  <si>
    <t>B81380370</t>
  </si>
  <si>
    <t>DELTACLON, S.L.</t>
  </si>
  <si>
    <t>2024/000000019396</t>
  </si>
  <si>
    <t>2024/000000019702</t>
  </si>
  <si>
    <t>2024/000000019018</t>
  </si>
  <si>
    <t>2024/000000019349</t>
  </si>
  <si>
    <t>2024/000000020222</t>
  </si>
  <si>
    <t>2024/000000020101</t>
  </si>
  <si>
    <t>2024/000000017716</t>
  </si>
  <si>
    <t>2024/000000018156</t>
  </si>
  <si>
    <t>2024/000000019043</t>
  </si>
  <si>
    <t>2024/000000018808</t>
  </si>
  <si>
    <t>2024/000000020136</t>
  </si>
  <si>
    <t>MATERIAL DE LABORATORIO: BANDEJA DE PESADA BLANCA ROMBOIDE</t>
  </si>
  <si>
    <t>2024/000000013574</t>
  </si>
  <si>
    <t>FE MATERIAL DE LABORATORIO PRACTICAS MICROBIOLOGIA ELCHE</t>
  </si>
  <si>
    <t>2024/000000018255</t>
  </si>
  <si>
    <t>ÁCIDO LÁCTICO 1L_MAT.FUNGIBLEE</t>
  </si>
  <si>
    <t>2024/000000012683</t>
  </si>
  <si>
    <t>MATERIAL LABORATORIO: 20000 353085 RASPADOR DE CÉLULAS 18cm - LÁMINA 18mm /1 FALCON x100</t>
  </si>
  <si>
    <t>2024/000000015320</t>
  </si>
  <si>
    <t>FpPGEFE - AM-105/19 MATERIAL FUNGIBLE DE LABORATORIO. ROLLO PAPEL ALUMINIO-LAVAVAJILLA MISTOL. PROYECTO SIMPLYDATE</t>
  </si>
  <si>
    <t>2024/000000019902</t>
  </si>
  <si>
    <t>AM 105/19 MAT. LAB. 1.0 4,6-DIHYDROXY-2-MERCAPTOPYRIMIDIME, 98%, 25G. ÁREA QUIMICA ORIHUELA. DPTO AMA</t>
  </si>
  <si>
    <t>2024/000000020528</t>
  </si>
  <si>
    <t>MATERIAL DE LABORATORIO BAJO AM ALCOHOL, BATA, GUANTES</t>
  </si>
  <si>
    <t>2024/000000014381</t>
  </si>
  <si>
    <t>2024/000000017023</t>
  </si>
  <si>
    <t>TUBOS AZULES_MAT.FUNGIBLE</t>
  </si>
  <si>
    <t>2024/000000015457</t>
  </si>
  <si>
    <t>BOBINA CELULOSA INDUSTRIAL_MAT.FUNGIBLE</t>
  </si>
  <si>
    <t>2024/000000013034</t>
  </si>
  <si>
    <t>2024/000000017026</t>
  </si>
  <si>
    <t>REACTIVO BUFFER SOLUTION PH4 Y PH7_MAT.FUNGIBLE</t>
  </si>
  <si>
    <t>2024/000000015837</t>
  </si>
  <si>
    <t>REACTIVO SULFATO DE SODIO_MAT.FUNGIBLE</t>
  </si>
  <si>
    <t>2024/000000013033</t>
  </si>
  <si>
    <t>REACTIVO METANOL_MAT.FUNGIBLE</t>
  </si>
  <si>
    <t>2024/000000013258</t>
  </si>
  <si>
    <t>2024/000000015456</t>
  </si>
  <si>
    <t>PUNTA UNIVERSAL AMARILLA_MAT.FUNGIBLE</t>
  </si>
  <si>
    <t>2024/000000014060</t>
  </si>
  <si>
    <t>TUBOS VARIOS_MAT.FUNGIBLE</t>
  </si>
  <si>
    <t>2024/000000020250</t>
  </si>
  <si>
    <t>A28488377</t>
  </si>
  <si>
    <t>CIBERTEC, S.A.</t>
  </si>
  <si>
    <t>2024/000000014775</t>
  </si>
  <si>
    <t>REACTIVO ALEXA FLUOR_MAT.FUNGIBLE</t>
  </si>
  <si>
    <t>2024/000000014783</t>
  </si>
  <si>
    <t>2024/000000017188</t>
  </si>
  <si>
    <t>2024/000000013590</t>
  </si>
  <si>
    <t>MAT.LABORATORIO MICROTUBO1,5ML_MAT.FUNGIBLE</t>
  </si>
  <si>
    <t>2024/000000014570</t>
  </si>
  <si>
    <t>REACTIVO ISOPROPANOL_MAT.FUNGIBLE</t>
  </si>
  <si>
    <t>2024/000000014774</t>
  </si>
  <si>
    <t>2024/000000020808</t>
  </si>
  <si>
    <t>B54712153</t>
  </si>
  <si>
    <t>ORTOACTIVA S.L.</t>
  </si>
  <si>
    <t>2024/000000020751</t>
  </si>
  <si>
    <t>2024/000000020625</t>
  </si>
  <si>
    <t>AM 105/19 SODIO HIDRÁXIDO Y ÁCIDO CLORHÁDRICO VWR INTERN. EUROLAB. AREA QUÍMICA FÍSICA DPTO AMA</t>
  </si>
  <si>
    <t>2024/000000020660</t>
  </si>
  <si>
    <t>2024/000000018694</t>
  </si>
  <si>
    <t>REACTIVO: GOAT SERUM</t>
  </si>
  <si>
    <t>2024/000000020109</t>
  </si>
  <si>
    <t>MATERIAL FUNGIBLE LABORATORIO.- ALCOHOL 96º CIDAS</t>
  </si>
  <si>
    <t>2024/000000019283</t>
  </si>
  <si>
    <t>2024/000000020971</t>
  </si>
  <si>
    <t>2024/000000018525</t>
  </si>
  <si>
    <t>2024/000000019384</t>
  </si>
  <si>
    <t>MATERIAL DE LABORATORIO:ANTICUERPOS</t>
  </si>
  <si>
    <t>B86907128</t>
  </si>
  <si>
    <t>AGILENT TECHNOLOGIES SPAIN, SL</t>
  </si>
  <si>
    <t>2024/000000020426</t>
  </si>
  <si>
    <t>MATERIAL DE LABORATORIO:REACTIVO BIOLOGIA MOLECULAR</t>
  </si>
  <si>
    <t>2024/000000012682</t>
  </si>
  <si>
    <t>VIRKON PASTILLAS 5G_MAT.FUNGIBLE</t>
  </si>
  <si>
    <t>2024/000000019054</t>
  </si>
  <si>
    <t>FILTROS JERINGA_MAT.FUNGIBLE</t>
  </si>
  <si>
    <t>A08677841</t>
  </si>
  <si>
    <t>VIDRA FOC, S.A.</t>
  </si>
  <si>
    <t>2024/000000021098</t>
  </si>
  <si>
    <t>2024/000000021107</t>
  </si>
  <si>
    <t>FpFGEFE CUBETA MACRO PMMA UV/VIS PARA MICROBIOLOGÍA (LIMONEROS).</t>
  </si>
  <si>
    <t>2024/000000021093</t>
  </si>
  <si>
    <t>FpPGEFE GUANTES ANTICALORICOS 400º KEVLAR. CIAGRO DOCENCIA TA</t>
  </si>
  <si>
    <t>2024/000000020920</t>
  </si>
  <si>
    <t>AM 105/19 AM 105/19 VWR INTERNATIONAL FRA. 7062496818 AMONIO CLORURO</t>
  </si>
  <si>
    <t>2024/000000021097</t>
  </si>
  <si>
    <t>REACTIVO DE LABORATORIO: BROMO</t>
  </si>
  <si>
    <t>2024/000000021092</t>
  </si>
  <si>
    <t>FpFGEFE COMPRA DE MATERIAL DE LABORATORIO POR AM105/19. VASO PP GRADUADO FORMA BAJA, 5000ML; TUBO DE ENSAYO 10-12 BORO 3.3; VIDRIO DE RELOJ BORDE ESMERILADO, 60MM; VASO FORMA BAJA/BECHER FORME BASSE, SIMAX 100ML; VASO FORMA BAJA/BECHER FORME BASSE, 50ML;</t>
  </si>
  <si>
    <t>2024/000000016029</t>
  </si>
  <si>
    <t>2024/000000021421</t>
  </si>
  <si>
    <t>2024/000000021202</t>
  </si>
  <si>
    <t>FpPGEFE COMPRA AM TRISODIO FOSFATO DODECAHIDRATO.</t>
  </si>
  <si>
    <t>2024/000000021346</t>
  </si>
  <si>
    <t>COMPRA RNEASY PLANT MINI KIT (50) 50 PREP</t>
  </si>
  <si>
    <t>2024/000000021293</t>
  </si>
  <si>
    <t>2024/000000020662</t>
  </si>
  <si>
    <t>ELECTRONICA EMBAJADORES_240354_ARDUINO Y TRIPODE_RAFA EFI</t>
  </si>
  <si>
    <t>B80082365</t>
  </si>
  <si>
    <t>ELECTRONICA EMBAJADORES, S.L</t>
  </si>
  <si>
    <t>2024/000000021404</t>
  </si>
  <si>
    <t>2024/000000016954</t>
  </si>
  <si>
    <t>ALCOHOL 70 Y 96_MAT.FUNGIBLE</t>
  </si>
  <si>
    <t>2024/000000021443</t>
  </si>
  <si>
    <t>FpPGEFE COMPRA DE MATERIAL DE LABORATORIO FUNGIBLE POR AM 105/19. ROLLO DE PAPEL ALUMINIO 300MTS</t>
  </si>
  <si>
    <t>2024/000000012874</t>
  </si>
  <si>
    <t>TABLETAS INHIBIDORAS PROTEASA_MAT.FUNGIBLE</t>
  </si>
  <si>
    <t>2024/000000012860</t>
  </si>
  <si>
    <t>MAT.LABORATORIO_GUANTES NITRILO_MAT.FUNGIBLE</t>
  </si>
  <si>
    <t>2024/000000021440</t>
  </si>
  <si>
    <t>FpPGEGE COMPRA PRODUCTOS DE LABORATORIO POR AM105/19. GRADILLA 89 MICROTIBOS ROJA, VERDE Y NATURAL.</t>
  </si>
  <si>
    <t>2024/000000014548</t>
  </si>
  <si>
    <t>MAT.LABORATORIO_PIPETA PASTEUR 150MM_MAT.FUNGIBLE</t>
  </si>
  <si>
    <t>2024/000000015093</t>
  </si>
  <si>
    <t>MAT.LABORATORIO TUBO EPPENDORF PCR_MAT.FUNGIBLE</t>
  </si>
  <si>
    <t>2024/000000016774</t>
  </si>
  <si>
    <t>SOLUCIÓN CARGA ARN_MAT.FUNGIBLE</t>
  </si>
  <si>
    <t>2024/000000021402</t>
  </si>
  <si>
    <t>2024/000000021776</t>
  </si>
  <si>
    <t>B30055321</t>
  </si>
  <si>
    <t>TECNOQUIM SL</t>
  </si>
  <si>
    <t>2024/000000013914</t>
  </si>
  <si>
    <t>FpPGEFE - AM 105/19 MATERIAL FUNGIBLE DE LABORATORIO: METANOL PARA LC-MS 2,5 L + ACIDO SULFURICO 1 MOL/L (2N) SOLUCION VALORADA 100 ML. + ACETONITRILO PARA LC-MS 2,5 L + METANOL PARA UV, IR, HPLC, ACS 1000 ML.</t>
  </si>
  <si>
    <t>2024/000000021479</t>
  </si>
  <si>
    <t>2024/000000021067</t>
  </si>
  <si>
    <t>2024/000000021420</t>
  </si>
  <si>
    <t>PROQUILAB FRA. 283 JOBON LIQUIDO</t>
  </si>
  <si>
    <t>2024/000000018955</t>
  </si>
  <si>
    <t>ANTICUERPOS PARA INVESTIGACION - ALEXA FLUOR(R) 488 DONKEY</t>
  </si>
  <si>
    <t>2024/000000021489</t>
  </si>
  <si>
    <t>2024/000000021649</t>
  </si>
  <si>
    <t>2024/000000019002</t>
  </si>
  <si>
    <t>PIPETAS PARA EXPERIMENTACION DE LABOATORIO</t>
  </si>
  <si>
    <t>2024/000000021648</t>
  </si>
  <si>
    <t>2024/000000021488</t>
  </si>
  <si>
    <t>2024/000000021851</t>
  </si>
  <si>
    <t>2024/000000021419</t>
  </si>
  <si>
    <t>2024/000000021201</t>
  </si>
  <si>
    <t>2024/000000018836</t>
  </si>
  <si>
    <t>ANTICUERPOS PARA INVESTIGACION</t>
  </si>
  <si>
    <t>2024/000000021374</t>
  </si>
  <si>
    <t>2024/000000021849</t>
  </si>
  <si>
    <t>2024/000000021853</t>
  </si>
  <si>
    <t>2024/000000021892</t>
  </si>
  <si>
    <t>2024/000000019026</t>
  </si>
  <si>
    <t>B40524670</t>
  </si>
  <si>
    <t>NERIUM SCIENTIFIC, S.L.</t>
  </si>
  <si>
    <t>2024/000000022032</t>
  </si>
  <si>
    <t>2024/000000021848</t>
  </si>
  <si>
    <t>2024/000000019280</t>
  </si>
  <si>
    <t>SERUM PARA CULTIVO CELULAR</t>
  </si>
  <si>
    <t>2024/000000019005</t>
  </si>
  <si>
    <t>MATERIAL DE LABORATORIO PARA EXPERIMENTACIÓN</t>
  </si>
  <si>
    <t>2024/000000021962</t>
  </si>
  <si>
    <t>2024/000000019295</t>
  </si>
  <si>
    <t>REACTIVO BLOQUEANTE PARA EXPERIMENTACION</t>
  </si>
  <si>
    <t>2024/000000009003</t>
  </si>
  <si>
    <t>2024/000000019132</t>
  </si>
  <si>
    <t>2024/000000019322</t>
  </si>
  <si>
    <t>A50140706</t>
  </si>
  <si>
    <t>BECTON DICKINSON, S.A.</t>
  </si>
  <si>
    <t>2024/000000019321</t>
  </si>
  <si>
    <t>2024/000000021863</t>
  </si>
  <si>
    <t>2024/000000012000</t>
  </si>
  <si>
    <t>FE MATERIAL FUNGIBLE DE LABORATORIO: VIAL,ROSCA, AMABAR, ETC. PROYECTO AGROALNEXT 2022/013</t>
  </si>
  <si>
    <t>B30043053</t>
  </si>
  <si>
    <t>PRODUCTOS QUIMICOS DE MURCIA, S.L.</t>
  </si>
  <si>
    <t>2024/000000015133</t>
  </si>
  <si>
    <t>2024/000000014248</t>
  </si>
  <si>
    <t>FE MATERIAL DE LABORATORIO. 1 L TRIS-ACETATE-EDTA (TAE) SOLUTION 50X, DNASE RN</t>
  </si>
  <si>
    <t>2024/000000006654</t>
  </si>
  <si>
    <t>FE GRADILLA PLASTICO. MATERIAL PRACTICAS MEDICINA</t>
  </si>
  <si>
    <t>2024/000000021843</t>
  </si>
  <si>
    <t>2024/000000021416</t>
  </si>
  <si>
    <t>MATERIAL DE LABORATORIO DE ACUERDO MARCO: JABON LIQ DERMOP. +BO PARA LABORATORIO.</t>
  </si>
  <si>
    <t>2024/000000021308</t>
  </si>
  <si>
    <t>MATERIAL DE LABORATORIO DE ACUERDO MARCO: PROTEINA NGF 10UG.</t>
  </si>
  <si>
    <t>2024/000000013915</t>
  </si>
  <si>
    <t>FpPGEFE - AM 105/19 MATERIAL FUNGIBLE DE LABORATORIO. ADAPTADOR PARA SUCCIÓN VIDRIO BOROSILICATO 3,3 14/23 UNIDAD REF.SUC3-001. PROYECTO LÁCTEOS</t>
  </si>
  <si>
    <t>2024/000000019819</t>
  </si>
  <si>
    <t>MATERIAL DE LABORATORIO: NEURONAL SPEC NUC PROT, MS X-500UG: ANTICUERPO PARA EL MARCAJE DE PROTEINAS</t>
  </si>
  <si>
    <t>2024/000000022203</t>
  </si>
  <si>
    <t>2024/000000022180</t>
  </si>
  <si>
    <t>B54065123</t>
  </si>
  <si>
    <t>HERYCOR REHABILITACION Y MEDICINA DEPORT</t>
  </si>
  <si>
    <t>2024/000000022182</t>
  </si>
  <si>
    <t>2024/000000022181</t>
  </si>
  <si>
    <t>2024/000000022179</t>
  </si>
  <si>
    <t>2024/000000022202</t>
  </si>
  <si>
    <t>2024/000000020618</t>
  </si>
  <si>
    <t>2024/000000022537</t>
  </si>
  <si>
    <t>2024/000000020624</t>
  </si>
  <si>
    <t>2024/000000022741</t>
  </si>
  <si>
    <t>2024/000000020008</t>
  </si>
  <si>
    <t>MATERIAL DE LABORATORIO PARA PRÁCTICAS DE GENÉTICA ELCHE</t>
  </si>
  <si>
    <t>2024/000000022578</t>
  </si>
  <si>
    <t>MATERIAL DE LABORATORIO: TAMOXIFENO &gt;=99%</t>
  </si>
  <si>
    <t>2024/000000022582</t>
  </si>
  <si>
    <t>MATERIAL DE LABORATORIO: SOMATOSTATIN, RTX-100UL</t>
  </si>
  <si>
    <t>2024/000000022216</t>
  </si>
  <si>
    <t>2024/000000020133</t>
  </si>
  <si>
    <t>2024/000000022688</t>
  </si>
  <si>
    <t>2024/000000021854</t>
  </si>
  <si>
    <t>2024/000000022742</t>
  </si>
  <si>
    <t>2024/000000022740</t>
  </si>
  <si>
    <t>2024/000000020132</t>
  </si>
  <si>
    <t>2024/000000022743</t>
  </si>
  <si>
    <t>2024/000000019319</t>
  </si>
  <si>
    <t>B79539441</t>
  </si>
  <si>
    <t>BIOGEN CIENTIFICA SL</t>
  </si>
  <si>
    <t>2024/000000022570</t>
  </si>
  <si>
    <t>2024/000000022914</t>
  </si>
  <si>
    <t>2024/000000021813</t>
  </si>
  <si>
    <t>2024/000000019376</t>
  </si>
  <si>
    <t>2024/000000019377</t>
  </si>
  <si>
    <t>2024/000000022317</t>
  </si>
  <si>
    <t>2024/000000020780</t>
  </si>
  <si>
    <t>COLAGENAS PARA EXPEIRMENTOS DE LABORATORI0</t>
  </si>
  <si>
    <t>2024/000000020785</t>
  </si>
  <si>
    <t>NL859153885B01</t>
  </si>
  <si>
    <t>ABCAM (NETHERLANDS)</t>
  </si>
  <si>
    <t>2024/000000022887</t>
  </si>
  <si>
    <t>2024/000000019903</t>
  </si>
  <si>
    <t>REACTIVOS PARA EXPERIMNTACION DE LABORATORIO</t>
  </si>
  <si>
    <t>2024/000000019513</t>
  </si>
  <si>
    <t>PIPETAS PARA EXPERIMENTACION-MATERIAL FUNGIBLE DE EXPERIMENTACION</t>
  </si>
  <si>
    <t>2024/000000020779</t>
  </si>
  <si>
    <t>2024/000000021861</t>
  </si>
  <si>
    <t>2024/000000013035</t>
  </si>
  <si>
    <t>2024/000000013008</t>
  </si>
  <si>
    <t>FE MATERIAL DE LABORATORIO PRACTICAS MICROBIOLOGIA ORIHUELA</t>
  </si>
  <si>
    <t>2024/000000013012</t>
  </si>
  <si>
    <t>2024/000000012858</t>
  </si>
  <si>
    <t>FE MATERIAL DE LABORATORIO PRACTICAS FARMACIA</t>
  </si>
  <si>
    <t>2024/000000012869</t>
  </si>
  <si>
    <t>FE MATERIAL DE LABORATORIO PRACTICAS PRODUCCION VEGETAL</t>
  </si>
  <si>
    <t>2024/000000013575</t>
  </si>
  <si>
    <t>2024/000000013577</t>
  </si>
  <si>
    <t>FE MATERIAL DE LABORATORIO PRACTICAS DE LABORATORIO MICROBIOLOGIA</t>
  </si>
  <si>
    <t>2024/000000013571</t>
  </si>
  <si>
    <t>FE MATERIAL DE LABORATORIO PARA PRACTICAS MICROBIOLOGIA</t>
  </si>
  <si>
    <t>2024/000000013565</t>
  </si>
  <si>
    <t>2024/000000012868</t>
  </si>
  <si>
    <t>FE MATERIAL DE LABORATORIO PRACTICAS DE FARMACIA</t>
  </si>
  <si>
    <t>2024/000000022903</t>
  </si>
  <si>
    <t>A58135831</t>
  </si>
  <si>
    <t>ACEFESA</t>
  </si>
  <si>
    <t>2024/000000022891</t>
  </si>
  <si>
    <t>2024/000000019700</t>
  </si>
  <si>
    <t>REACTIVOS PARA EXPERIMENTOS DE HISTOLOGIA</t>
  </si>
  <si>
    <t>B79255659</t>
  </si>
  <si>
    <t>ANAME, S.L.</t>
  </si>
  <si>
    <t>2024/000000020131</t>
  </si>
  <si>
    <t>AGAROSA PARA EXPERIMENTACION</t>
  </si>
  <si>
    <t>2024/000000020377</t>
  </si>
  <si>
    <t>MATERIAL FUNGIBLE DE LABORATORIO(PAPEL FILTRO RESMA, PARAFIL, HOJAS DE BISTURI, CAJAS DE CONGELACION</t>
  </si>
  <si>
    <t>2024/000000022533</t>
  </si>
  <si>
    <t>2024/000000020427</t>
  </si>
  <si>
    <t>REACTIVOS PARA INVESTIGACIÓN</t>
  </si>
  <si>
    <t>2024/000000023696</t>
  </si>
  <si>
    <t>2024/000000019369</t>
  </si>
  <si>
    <t>REACTIVOS PARA EXPERIMENTACION</t>
  </si>
  <si>
    <t>2024/000000020620</t>
  </si>
  <si>
    <t>2024/000000014546</t>
  </si>
  <si>
    <t>2024/000000020633</t>
  </si>
  <si>
    <t>COMPUESTO TISSUE TEK PARA LOS EXPERIMENTOS CON PORTAOBJETOS</t>
  </si>
  <si>
    <t>2024/000000020595</t>
  </si>
  <si>
    <t>2024/000000020778</t>
  </si>
  <si>
    <t>SOLUCION DE CRISTAL VIOLETA PARA MARCAR EN EXPERIMENTOS DE HISTOLOGIA</t>
  </si>
  <si>
    <t>2024/000000006729</t>
  </si>
  <si>
    <t>FE MATERIAL FUNGIBLE DE LABORATORIO: TUBO EPPENDORF</t>
  </si>
  <si>
    <t>B46417200</t>
  </si>
  <si>
    <t>LEVANTINA DE LABORATORIOS S L</t>
  </si>
  <si>
    <t>2024/000000016856</t>
  </si>
  <si>
    <t>FE MATERIAL FUNGIBLE DE LABORATORIO: ABSORBENTE UNIVERSAL PARA LIQUIDOS LABKEM. PROYECTO AGROALNEXT 2022/013</t>
  </si>
  <si>
    <t>2024/000000023587</t>
  </si>
  <si>
    <t>2024/000000023723</t>
  </si>
  <si>
    <t>2024/000000019439</t>
  </si>
  <si>
    <t>2024/000000022361</t>
  </si>
  <si>
    <t>MATERIAL FUNGIBLE DE LABORATORIO: MULTIMETRO DIGITAL TRUE RMSOWON OW16</t>
  </si>
  <si>
    <t>2024/000000022362</t>
  </si>
  <si>
    <t>MATERIAL FUNGIBLE LABORATORIO: BASE RED 4T CON TIERRA EINTERRUPTOR CON CABLE 1,5M</t>
  </si>
  <si>
    <t>2024/000000023308</t>
  </si>
  <si>
    <t>2024/000000023569</t>
  </si>
  <si>
    <t>MATERIAL FUNGIBLE DE LABORATORIO: TUBO CORRUGADO Y PEGAMENTO CONTACTO</t>
  </si>
  <si>
    <t>B53961207</t>
  </si>
  <si>
    <t>SEFITEC LEVANTE S.L.</t>
  </si>
  <si>
    <t>2024/000000024078</t>
  </si>
  <si>
    <t>REACTIVO_HIGROMICINA_MAT.FUNGIBLE</t>
  </si>
  <si>
    <t>2024/000000022364</t>
  </si>
  <si>
    <t>MATERIAL FUNGIBLE LABORATORIO: CONVERTIDOR. CLAVIJA, PORTAPILAS..</t>
  </si>
  <si>
    <t>2024/000000023713</t>
  </si>
  <si>
    <t>MATERIAL FUNGIBLE LABORATORIO: ADAPTADOR DE ROSCA</t>
  </si>
  <si>
    <t>2024/000000021106</t>
  </si>
  <si>
    <t>MAT.LABORATORIO_PLACA PETRI_MAT.FUNGIBLE</t>
  </si>
  <si>
    <t>2024/000000022576</t>
  </si>
  <si>
    <t>REACTIVO_ANTI-GREEN FLUORESCENT_MAT.FUNGIBLE</t>
  </si>
  <si>
    <t>2024/000000020290</t>
  </si>
  <si>
    <t>MAT.LABORATORIO_PIPETAS_MAT.FUNGIBLE</t>
  </si>
  <si>
    <t>2024/000000020141</t>
  </si>
  <si>
    <t>2024/000000019459</t>
  </si>
  <si>
    <t>REACTIVO_MAXIMA SYBR_MAT.FUNGIBLE</t>
  </si>
  <si>
    <t>2024/000000020656</t>
  </si>
  <si>
    <t>REACTIVO DE LABORATORIO: CAPSAICIN=95%, FROM CAPSICUM SP.</t>
  </si>
  <si>
    <t>2024/000000020284</t>
  </si>
  <si>
    <t>REACTIVO_GENEJET_MAT.FUNGIBLE</t>
  </si>
  <si>
    <t>2024/000000022937</t>
  </si>
  <si>
    <t>MATERIAL FUNGIBLE DE LABORATORIO: JUEGO HERRAMIENTAS, PILAS, DESTONILLADORES</t>
  </si>
  <si>
    <t>2024/000000014065</t>
  </si>
  <si>
    <t>FE MATERIAL FUNGIBLE DE LABORATORIO: MICROTUBO EPPENDOR T/PLANO</t>
  </si>
  <si>
    <t>2024/000000024036</t>
  </si>
  <si>
    <t>MATERIAL DE LABORATORIO: CRIOTUBO 2ML</t>
  </si>
  <si>
    <t>2024/000000021278</t>
  </si>
  <si>
    <t>CINTA ADHESIVA PARA UTOCLAVE_MAT.FUNGIBLE</t>
  </si>
  <si>
    <t>2024/000000019437</t>
  </si>
  <si>
    <t>PERLAS DE VIDRIO_MAT.FUNGIBLE</t>
  </si>
  <si>
    <t>2024/000000022561</t>
  </si>
  <si>
    <t>MAT.LABORATORIO_CAJA PARA CRIOTUBOS_MAT.FUNGIBLE</t>
  </si>
  <si>
    <t>2024/000000023712</t>
  </si>
  <si>
    <t>MATERIAL FUNGIBLE LABORATORIO: PEGAMENTO LOCTITE SUPER</t>
  </si>
  <si>
    <t>2024/000000024035</t>
  </si>
  <si>
    <t>2024/000000023920</t>
  </si>
  <si>
    <t>A59046979</t>
  </si>
  <si>
    <t>SARSTEDT, S.A.</t>
  </si>
  <si>
    <t>2024/000000024041</t>
  </si>
  <si>
    <t>MATERIAL DE LABORATORIO: JERINGA INSULINA 0.5ML C/AGUJA 33X12 MM</t>
  </si>
  <si>
    <t>2024/000000021413</t>
  </si>
  <si>
    <t>MATERIAL DE LABORATORIO: CINTA AUTOCLAVE 55M BLANCA, AMARILLA, AZUL, VERDE Y ROJA</t>
  </si>
  <si>
    <t>2024/000000023832</t>
  </si>
  <si>
    <t>2024/000000024282</t>
  </si>
  <si>
    <t>2024/000000021393</t>
  </si>
  <si>
    <t>MATERIAL PARA LABORATORIO: PILA ALCALINA HIGH ENERGY VARTA 6LR61 9V Y PILA DURACELL POWER PLUS AA LR06 BLISTER 4 PZA.</t>
  </si>
  <si>
    <t>2024/000000023315</t>
  </si>
  <si>
    <t>2024/000000023919</t>
  </si>
  <si>
    <t>B82749557</t>
  </si>
  <si>
    <t>VENTUS CIENCIA EXPERIMENTAL, S.L.</t>
  </si>
  <si>
    <t>2024/000000023914</t>
  </si>
  <si>
    <t>2024/000000020975</t>
  </si>
  <si>
    <t>MATERIAL DE LABORATORIO: CAJA PP NATURAL 81 TUBOS DE LABORATORIO 2ML.</t>
  </si>
  <si>
    <t>2024/000000021415</t>
  </si>
  <si>
    <t>MATERIAL DE LABORATORIO: CINTA P/ESTERIL AUTOCLAVE KARTELL.</t>
  </si>
  <si>
    <t>2024/000000022199</t>
  </si>
  <si>
    <t>REACTIVOS DE LABORATORIO: AGAROSA E 500 ML.</t>
  </si>
  <si>
    <t>2024/000000024080</t>
  </si>
  <si>
    <t>2024/000000021414</t>
  </si>
  <si>
    <t>MATERIAL DE LABORATORIO: EMPAPADOR DESECHABLE 60X90 P/20 PARA CIRUGIAS DE ANIMALES.</t>
  </si>
  <si>
    <t>2024/000000024412</t>
  </si>
  <si>
    <t>2024/000000024275</t>
  </si>
  <si>
    <t>2024/000000022185</t>
  </si>
  <si>
    <t>MATERIAL DE LABORATORIO: OLSEN-HEGAR NEEDLE HOLDER WITH SUTURE, SCAPEL BLADE REMOVAL, STUFENTE DUMONT #5 FORCEPS, STUDENT FINE SCISSORS, STUDENT VANNAS SPRING SCISSORS, SCALPEL HANDLE, DUMONT #5CO FORCEPS.</t>
  </si>
  <si>
    <t>A28829182</t>
  </si>
  <si>
    <t>BIONIC IBERICA SA</t>
  </si>
  <si>
    <t>2024/000000024287</t>
  </si>
  <si>
    <t>MATERIAL DE LABORATORIO: PUNTA TIPO GILSON CORTA TRANSPARENTE 0,1-10UL</t>
  </si>
  <si>
    <t>2024/000000024289</t>
  </si>
  <si>
    <t>2024/000000024039</t>
  </si>
  <si>
    <t>REACTIVOS DE LABORATORIO: ALLYL ISOTHIOCYANATE, CONTAINS BHT AS, MENTHOL 99%.</t>
  </si>
  <si>
    <t>2024/000000024424</t>
  </si>
  <si>
    <t>MATERIAL DE LABORATORIO: CHAPALETA DE SEGURIDAD PRA PIPETUS - RESPUESTO PARA PIPETEADOR AUTOMÁTICO</t>
  </si>
  <si>
    <t>2024/000000024421</t>
  </si>
  <si>
    <t>2024/000000023777</t>
  </si>
  <si>
    <t>2024/000000018520</t>
  </si>
  <si>
    <t>MAT.LABORATORIO_PLACAS PETRI_MAT.FUNGIBLE</t>
  </si>
  <si>
    <t>B96159801</t>
  </si>
  <si>
    <t>QUIMA (QUIMICA Y MEDIO AMBIENTE, S.L.)</t>
  </si>
  <si>
    <t>2024/000000024277</t>
  </si>
  <si>
    <t>MATERIAL DE LABORATORIO:BIDÓN B/ANCHA PE C/OBTURADOR Y GRIFO 30L PARA AGUA DESTILADA.</t>
  </si>
  <si>
    <t>2024/000000021304</t>
  </si>
  <si>
    <t>AGUJA LANCETA</t>
  </si>
  <si>
    <t>2024/000000023072</t>
  </si>
  <si>
    <t>2024/000000024584</t>
  </si>
  <si>
    <t>2024/000000022738</t>
  </si>
  <si>
    <t>MATERIAL DE LABORATORIO: ETANOL ABSOLUTO PURO (AS:64-17-5) [1000ML].</t>
  </si>
  <si>
    <t>2024/000000019219</t>
  </si>
  <si>
    <t>PUNTAS MICROLOADER</t>
  </si>
  <si>
    <t>2024/000000021271</t>
  </si>
  <si>
    <t>CAJA PARA CONGELACION DE 16 TUBOS PARA CENTRIFUGA</t>
  </si>
  <si>
    <t>2024/000000013011</t>
  </si>
  <si>
    <t>FE MATERIAL FUNGIBLE DE LABORATORIO: FILTROS JERINGA NYLON. PROYECTO AGROALNEXT 2022/013</t>
  </si>
  <si>
    <t>2024/000000013009</t>
  </si>
  <si>
    <t>FE MATERIAL FUNGIBLE DE LABORATORIO: BANDEJA DE LABORATORIO. PROYECTO AGROALNEXT 2022/013</t>
  </si>
  <si>
    <t>2024/000000024260</t>
  </si>
  <si>
    <t>MAT.LABORATORIO_CRIOTUBOS 2ML_MAT.FUNGIBLE</t>
  </si>
  <si>
    <t>2024/000000024956</t>
  </si>
  <si>
    <t>2024/000000012986</t>
  </si>
  <si>
    <t>FE MATERIAL FUNGIBLE DE LABORATORIO: PUNTAS PIPETAS. PROYECTO AGROALNEXT 2022/013</t>
  </si>
  <si>
    <t>2024/000000021844</t>
  </si>
  <si>
    <t>MEDIOS DE CULTIVO PARA EXPERIMENTACION</t>
  </si>
  <si>
    <t>2024/000000021307</t>
  </si>
  <si>
    <t>REACTIVOS_250RXN GENEJ_MAT.FUNGIBLE</t>
  </si>
  <si>
    <t>2024/000000021697</t>
  </si>
  <si>
    <t>REACTIVOS DE CULTIVO CELULAR PARA EXPERIMENTACION</t>
  </si>
  <si>
    <t>2024/000000021397</t>
  </si>
  <si>
    <t>MAT.LABORATORIO_GUANTES_MAT.FUNGIBLE</t>
  </si>
  <si>
    <t>2024/000000024040</t>
  </si>
  <si>
    <t>2024/000000021396</t>
  </si>
  <si>
    <t>2024/000000024033</t>
  </si>
  <si>
    <t>2024/000000025144</t>
  </si>
  <si>
    <t>2024/000000024961</t>
  </si>
  <si>
    <t>2024/000000025127</t>
  </si>
  <si>
    <t>MATERIAL DE LABORATORIO: EPPENDORF CERRADURA SEGURA PARAMICROCENTRIFUGA</t>
  </si>
  <si>
    <t>2024/000000024060</t>
  </si>
  <si>
    <t>FUNGIBLE DE LABORATORIO. FRASCO PULVERIZADOR 1000ML, PP TRANSPARENTE</t>
  </si>
  <si>
    <t>2024/000000024940</t>
  </si>
  <si>
    <t>2024/000000025133</t>
  </si>
  <si>
    <t>2024/000000025134</t>
  </si>
  <si>
    <t>2024/000000025132</t>
  </si>
  <si>
    <t>MATERIAL DE LABORATORIO: JERINGAS DE INSULINA DE 0,3 ml</t>
  </si>
  <si>
    <t>2024/000000023742</t>
  </si>
  <si>
    <t>PLACAS PARA EXPERIMENTACION</t>
  </si>
  <si>
    <t>2024/000000022287</t>
  </si>
  <si>
    <t>2024/000000023369</t>
  </si>
  <si>
    <t>2024/000000024938</t>
  </si>
  <si>
    <t>2024/000000022019</t>
  </si>
  <si>
    <t>2024/000000022562</t>
  </si>
  <si>
    <t>2024/000000024901</t>
  </si>
  <si>
    <t>2024/000000024574</t>
  </si>
  <si>
    <t>2024/000000022206</t>
  </si>
  <si>
    <t>2024/000000024046</t>
  </si>
  <si>
    <t>2024/000000024297</t>
  </si>
  <si>
    <t>FUNGIBLE DE LABORATORIO. TUBO CENTRI PP 50ML ESTERIL Y 15 ML VRAC ST</t>
  </si>
  <si>
    <t>2024/000000024411</t>
  </si>
  <si>
    <t>2024/000000021860</t>
  </si>
  <si>
    <t>MATERIAL PRÁCTICAS ÁREA DE TOXICOLOGÍA</t>
  </si>
  <si>
    <t>2024/000000021856</t>
  </si>
  <si>
    <t>MATERIAL PRÁCTICAS TOXICOLOGÍA</t>
  </si>
  <si>
    <t>2024/000000025495</t>
  </si>
  <si>
    <t>2024/000000024730</t>
  </si>
  <si>
    <t>2024/000000025364</t>
  </si>
  <si>
    <t>2024/000000013244</t>
  </si>
  <si>
    <t>MATERIAL PRÁCTICAS ÁREA DE GENETICA ORIHUELA</t>
  </si>
  <si>
    <t>2024/000000025566</t>
  </si>
  <si>
    <t>2024/000000023743</t>
  </si>
  <si>
    <t>PLACAS DE CRISTAL PARA EXPERIMENTACION</t>
  </si>
  <si>
    <t>2024/000000022690</t>
  </si>
  <si>
    <t>ETANOL DESNATURALIZADOPARA EXPERIMENTACON</t>
  </si>
  <si>
    <t>2024/000000022689</t>
  </si>
  <si>
    <t>ACIDO ACILICO PARA EXPERIMENTOS DE HISTOLOGIA</t>
  </si>
  <si>
    <t>2024/000000022754</t>
  </si>
  <si>
    <t>CLORHIDRATO PARA EXPERIMENTOS DE HISTOLOGIA</t>
  </si>
  <si>
    <t>2024/000000022581</t>
  </si>
  <si>
    <t>SODIUM CHLORIDE PARA EXPERIMENTOS DE HISTOLOGIA</t>
  </si>
  <si>
    <t>2024/000000023778</t>
  </si>
  <si>
    <t>KITS PARA EXPERIMENTOS EN PCR</t>
  </si>
  <si>
    <t>2024/000000021847</t>
  </si>
  <si>
    <t>ANTIBIOTICO PARA CULTIVOS DE EXPERIMENTACION</t>
  </si>
  <si>
    <t>2024/000000022573</t>
  </si>
  <si>
    <t>ANTIBIOTICO PARA EXPERIMENTACION CELULAR</t>
  </si>
  <si>
    <t>2024/000000022711</t>
  </si>
  <si>
    <t>REACTIVOS PARA INVESTIGACION</t>
  </si>
  <si>
    <t>2024/000000022691</t>
  </si>
  <si>
    <t>INDICADOR ESPECIAL DE PH EN VARILLAS DE LABORATORIO</t>
  </si>
  <si>
    <t>2024/000000025634</t>
  </si>
  <si>
    <t>2024/000000012854</t>
  </si>
  <si>
    <t>2024/000000012861</t>
  </si>
  <si>
    <t>2024/000000013997</t>
  </si>
  <si>
    <t>2024/000000025905</t>
  </si>
  <si>
    <t>2024/000000025516</t>
  </si>
  <si>
    <t>2024/000000026048</t>
  </si>
  <si>
    <t>2024/000000025704</t>
  </si>
  <si>
    <t>2024/000000013140</t>
  </si>
  <si>
    <t>2024/000000025900</t>
  </si>
  <si>
    <t>2024/000000025363</t>
  </si>
  <si>
    <t>2024/000000025207</t>
  </si>
  <si>
    <t>2024/000000018834</t>
  </si>
  <si>
    <t>ANTICUERPO PARA INVESTIGACION</t>
  </si>
  <si>
    <t>2024/000000022291</t>
  </si>
  <si>
    <t>ANTICUERPOS PARA INVESTIGACIÓN</t>
  </si>
  <si>
    <t>2024/000000026206</t>
  </si>
  <si>
    <t>REFRACTÓMETRO DIGITAL FISIOLOGIA VEGETAL</t>
  </si>
  <si>
    <t>2024/000000026061</t>
  </si>
  <si>
    <t>2024/000000026440</t>
  </si>
  <si>
    <t>2024/000000026429</t>
  </si>
  <si>
    <t>2024/000000026060</t>
  </si>
  <si>
    <t>2024/000000013373</t>
  </si>
  <si>
    <t>2024/000000025719</t>
  </si>
  <si>
    <t>REACTIVOS_DNASE I RNASE_MAT.FUNGIBLE</t>
  </si>
  <si>
    <t>2024/000000025145</t>
  </si>
  <si>
    <t>MAT.LABORATORIO_PLCAS PETRI_MAT.FUNGIBLE</t>
  </si>
  <si>
    <t>2024/000000026577</t>
  </si>
  <si>
    <t>MATERIAL DE LABORATORIO: ETANOL ABSOLUTO =99.5%</t>
  </si>
  <si>
    <t>2024/000000021083</t>
  </si>
  <si>
    <t>MAT.LABORATORIO_TAPÓN_MAT.FUNGIBLE</t>
  </si>
  <si>
    <t>2024/000000022018</t>
  </si>
  <si>
    <t>MAT.LABORATORIO_FRASCO,TAPÓN_MAT.FUNGIBLE</t>
  </si>
  <si>
    <t>2024/000000026552</t>
  </si>
  <si>
    <t>2024/000000026062</t>
  </si>
  <si>
    <t>2024/000000025360</t>
  </si>
  <si>
    <t>REACTIVOS_AGAR_MAT.FUNGIBLE</t>
  </si>
  <si>
    <t>2024/000000026428</t>
  </si>
  <si>
    <t>MATERIAL PRÁCTICAS LABORATORIO_TOXICOLOGÍA</t>
  </si>
  <si>
    <t>2024/000000026457</t>
  </si>
  <si>
    <t>MATERIAL LABORATORIO PRÁCTICAS_BOTÁNICA</t>
  </si>
  <si>
    <t>2024/000000026425</t>
  </si>
  <si>
    <t>2024/000000026416</t>
  </si>
  <si>
    <t>2024/000000021842</t>
  </si>
  <si>
    <t>COMPRA MATERIAL PARA ACTIVIDAD DE TALLER ESTUDIA 1 DÍA DE VICERRECTORADO DE ESTUDIANTES Y COORDINACIÓN</t>
  </si>
  <si>
    <t>2024/000000026432</t>
  </si>
  <si>
    <t>MATERIAL LABORATORIO PRÁCTICAS BOTÁNICA</t>
  </si>
  <si>
    <t>2024/000000026477</t>
  </si>
  <si>
    <t>MATERIAL DE LABORATORIO: TRYPSIN 0.25% EDTA, OPTI MEM I, PENICILLIN STREPTOMYCIN</t>
  </si>
  <si>
    <t>2024/000000025857</t>
  </si>
  <si>
    <t>2024/000000024766</t>
  </si>
  <si>
    <t>REACTIVO DE LABORATORIO. 1000ML DISOLUCIÓN TAMPON PH7.00 C/CERT</t>
  </si>
  <si>
    <t>2024/000000026473</t>
  </si>
  <si>
    <t>MATERIAL DE LABORATORIO: PARAFORMALDEHIDO, PRILADO, 95%</t>
  </si>
  <si>
    <t>2024/000000027097</t>
  </si>
  <si>
    <t>2024/000000027094</t>
  </si>
  <si>
    <t>2024/000000027292</t>
  </si>
  <si>
    <t>2024/000000026631</t>
  </si>
  <si>
    <t>2024/000000024949</t>
  </si>
  <si>
    <t>MATERIAL DE LABORATORIO: RM1510-RESMA PAPEL FILTRO 42X52CM 60GR/M2 P/500.</t>
  </si>
  <si>
    <t>2024/000000026422</t>
  </si>
  <si>
    <t>2024/000000027257</t>
  </si>
  <si>
    <t>2024/000000027261</t>
  </si>
  <si>
    <t>2024/000000027256</t>
  </si>
  <si>
    <t>2024/000000024959</t>
  </si>
  <si>
    <t>REACTIVOS PARA EXPERIMENTOS DE BIOLOGIA MOLECULAR</t>
  </si>
  <si>
    <t>2024/000000027095</t>
  </si>
  <si>
    <t>REACTIVOS_GENEJET_MAT.FUNGIBLE</t>
  </si>
  <si>
    <t>2024/000000024425</t>
  </si>
  <si>
    <t>PENICILINA PARA EXPERIMENTACION</t>
  </si>
  <si>
    <t>2024/000000026479</t>
  </si>
  <si>
    <t>REACTIVOS_MAXIMA SYBR_MAT.FUNGIBLE</t>
  </si>
  <si>
    <t>2024/000000027453</t>
  </si>
  <si>
    <t>2024/000000027411</t>
  </si>
  <si>
    <t>2024/000000024960</t>
  </si>
  <si>
    <t>DISOLUCION SALINA TAMPONADA CON FOSFATO PARA EXPERIMENTACION</t>
  </si>
  <si>
    <t>2024/000000024963</t>
  </si>
  <si>
    <t>PLACAS PETRI PARA EXPERIMENTACION</t>
  </si>
  <si>
    <t>2024/000000027692</t>
  </si>
  <si>
    <t>2024/000000027690</t>
  </si>
  <si>
    <t>2024/000000024964</t>
  </si>
  <si>
    <t>CULTIVOS PARA EXPERIMENTACION</t>
  </si>
  <si>
    <t>2024/000000024965</t>
  </si>
  <si>
    <t>NUCLEOSIDES PARA EXPERIMENTOS DE CULTIVO CELULAR</t>
  </si>
  <si>
    <t>2024/000000027258</t>
  </si>
  <si>
    <t>2024/000000025903</t>
  </si>
  <si>
    <t>PLAQUETAS Y BOTELLAS PARA CULTIVO CELULAR</t>
  </si>
  <si>
    <t>2024/000000024590</t>
  </si>
  <si>
    <t>2024/000000022272</t>
  </si>
  <si>
    <t>B85883114</t>
  </si>
  <si>
    <t>EURODIAGNOSTICO S.L.</t>
  </si>
  <si>
    <t>2024/000000024941</t>
  </si>
  <si>
    <t>MATERIAL DE LABORATORIO: PAPEL PARA ENRIQUECER ENTORNO DE ANIMALES DE EXPERIMENTACIÓN CRÓNICOS.</t>
  </si>
  <si>
    <t>2024/000000025141</t>
  </si>
  <si>
    <t>PIPETA SEROLOGICA PARA REALIZAR EXPERIMENTOS DE HISTOLOGIA</t>
  </si>
  <si>
    <t>2024/000000025372</t>
  </si>
  <si>
    <t>2024/000000025726</t>
  </si>
  <si>
    <t>2024/000000027671</t>
  </si>
  <si>
    <t>2024/000000025331</t>
  </si>
  <si>
    <t>TIRAS INDICADORAS DEL PH PARA EXPERIMENTOS DE HISTOLOGIA</t>
  </si>
  <si>
    <t>2024/000000026413</t>
  </si>
  <si>
    <t>PUNTAS AZULES PARA PIPETAS DE EXPERIMENTACION</t>
  </si>
  <si>
    <t>2024/000000027602</t>
  </si>
  <si>
    <t>2024/000000027601</t>
  </si>
  <si>
    <t>2024/000000027885</t>
  </si>
  <si>
    <t>2024/000000025463</t>
  </si>
  <si>
    <t>KIT ELISA BIOMARCADOR PARA EXPERIMENTOS DE HISTOLOGIA</t>
  </si>
  <si>
    <t>2024/000000027933</t>
  </si>
  <si>
    <t>2024/000000028060</t>
  </si>
  <si>
    <t>2024/000000028094</t>
  </si>
  <si>
    <t>2024/000000025140</t>
  </si>
  <si>
    <t>REACTIVOS DE LABORATORIO: RECOMBINANT HUMAN ARTEMIN 25UG.</t>
  </si>
  <si>
    <t>2024/000000028061</t>
  </si>
  <si>
    <t>2024/000000024042</t>
  </si>
  <si>
    <t>MATERIAL DE LABORATORIO: GUANTES LATEX S/POLVO MIRO NATURFLEX T/S C100 Y T/M.</t>
  </si>
  <si>
    <t>2024/000000028095</t>
  </si>
  <si>
    <t>2024/000000028108</t>
  </si>
  <si>
    <t>2024/000000028104</t>
  </si>
  <si>
    <t>2024/000000027687</t>
  </si>
  <si>
    <t>2024/000000028111</t>
  </si>
  <si>
    <t>2024/000000028398</t>
  </si>
  <si>
    <t>ROLLO PAPEL ALUMINIO 300 MTS. 30 CM. PROYECTO PROVACUNO</t>
  </si>
  <si>
    <t>2024/000000024545</t>
  </si>
  <si>
    <t>2024/000000018411</t>
  </si>
  <si>
    <t>TERMOSTATO BLOQUE MULTIPLACES SELECTA</t>
  </si>
  <si>
    <t>2024/000000025864</t>
  </si>
  <si>
    <t>2024/000000027646</t>
  </si>
  <si>
    <t>2024/000000026630</t>
  </si>
  <si>
    <t>2024/000000026789</t>
  </si>
  <si>
    <t>2024/000000027868</t>
  </si>
  <si>
    <t>MATERIAL LABORATORIO GENÉTICA ELCHE</t>
  </si>
  <si>
    <t>2024/000000023197</t>
  </si>
  <si>
    <t>REACTIVO_MAXIMA RT_MAT.FUNGIBLE</t>
  </si>
  <si>
    <t>2024/000000024298</t>
  </si>
  <si>
    <t>REACTIVO_FICOLLTM 400_MAT.FUNGIBLE</t>
  </si>
  <si>
    <t>2024/000000028304</t>
  </si>
  <si>
    <t>2024/000000027921</t>
  </si>
  <si>
    <t>TEORÍA DE LA SEÑAL. FILAMENTO PLA SMARTIL, MODULO BOARD 170, TRANSPORTE</t>
  </si>
  <si>
    <t>2024/000000025374</t>
  </si>
  <si>
    <t>2024/000000027049</t>
  </si>
  <si>
    <t>TEORÍA DE LA SEÑAL. CONVERTIDOR VIDEO HADMI A VGA. RESINA EPOXI</t>
  </si>
  <si>
    <t>2024/000000024274</t>
  </si>
  <si>
    <t>MAT.LABORATORIO_TUBOS EPPENDORF_MAT.FUNGIBLE</t>
  </si>
  <si>
    <t>2024/000000029138</t>
  </si>
  <si>
    <t>2024/000000022935</t>
  </si>
  <si>
    <t>REACTIVO_TURBO DNAFREE_MAT.FUNGIBLE</t>
  </si>
  <si>
    <t>2024/000000026583</t>
  </si>
  <si>
    <t>TEORIA DE LA SEÑAL. INYECTOR PARA PUERTOS GB, AEROSOLES, CONVERTIDOR VIDEO DISPLAYPORT SILICONA TERMICA, ARANDELA, RESINA EPOXI PEGAMENTO Y BOMBILLA</t>
  </si>
  <si>
    <t>2024/000000027502</t>
  </si>
  <si>
    <t>2024/000000023936</t>
  </si>
  <si>
    <t>MAT.LABORATORIO_ALMOHADILLAS IBRIGHT_MAT.FUNGIBLE</t>
  </si>
  <si>
    <t>2024/000000025524</t>
  </si>
  <si>
    <t>2024/000000022751</t>
  </si>
  <si>
    <t>REACTIVO_BUFFER PH7_MAT.FUNGIBLE</t>
  </si>
  <si>
    <t>2024/000000022941</t>
  </si>
  <si>
    <t>MAT.LABORATORIO_FILTRO_MAT.FUNGIBLE</t>
  </si>
  <si>
    <t>2024/000000025170</t>
  </si>
  <si>
    <t>REACTIVO_BUFFER PH 10_MAT.FUNGIBLE</t>
  </si>
  <si>
    <t>2024/000000026844</t>
  </si>
  <si>
    <t>MAT.LABORATORIO_ WEIGHBOAT DIAMOND AGUJAS_MAT.FUNGIBLE</t>
  </si>
  <si>
    <t>2024/000000023583</t>
  </si>
  <si>
    <t>MAT.LABORATORIO_CUCHILLAS_MAT.FUNGIBLE</t>
  </si>
  <si>
    <t>2024/000000025203</t>
  </si>
  <si>
    <t>MAT.LABORATORIO_TUBOS CÓNICOS_MAT.FUNGIBLE</t>
  </si>
  <si>
    <t>2024/000000022947</t>
  </si>
  <si>
    <t>REACTIVOS_ISOPROPANOL_MAT.FUNGIBLE</t>
  </si>
  <si>
    <t>2024/000000029272</t>
  </si>
  <si>
    <t>2024/000000026231</t>
  </si>
  <si>
    <t>2024/000000027089</t>
  </si>
  <si>
    <t>REACTIVOS_PROGARD_MAT.FUNGIBLE</t>
  </si>
  <si>
    <t>2024/000000026349</t>
  </si>
  <si>
    <t>REACTIVOS_PROTEINA A AGAROSA_MAT.FUNGIBLE</t>
  </si>
  <si>
    <t>2024/000000025206</t>
  </si>
  <si>
    <t>REACTIVOS_TABLETAS INHIBIDORAS DE PROTEASA_MAT.FUNGIBLE</t>
  </si>
  <si>
    <t>2024/000000029474</t>
  </si>
  <si>
    <t>LÁMPARA LED SPECIAL. ÁREA TEORÍA DE LA SEÑAL.</t>
  </si>
  <si>
    <t>2024/000000026613</t>
  </si>
  <si>
    <t>MAT.LABORATORIO_TUBOS_MAT.FUNGIBLEl</t>
  </si>
  <si>
    <t>2024/000000022932</t>
  </si>
  <si>
    <t>REACTIVO_BUFFER PH4_MAT.FUNGIBLE</t>
  </si>
  <si>
    <t>2024/000000025722</t>
  </si>
  <si>
    <t>REACTIVOS_DNA LADDER_MAT.FUNGIBLE</t>
  </si>
  <si>
    <t>2024/000000028992</t>
  </si>
  <si>
    <t>MATERIAL DE LABORATORIO: PUNTA AMARILLA 2-200UL CORTA S/CORONA TIPO GILSON</t>
  </si>
  <si>
    <t>2024/000000027294</t>
  </si>
  <si>
    <t>2024/000000028270</t>
  </si>
  <si>
    <t>MAT.LABORATORIO_BOLSAS ZIP_MAT.FUNGIBLE</t>
  </si>
  <si>
    <t>2024/000000028978</t>
  </si>
  <si>
    <t>REACTIVO_AGAROSA_MAT.FUNGIBLE</t>
  </si>
  <si>
    <t>2024/000000003917</t>
  </si>
  <si>
    <t>2024/000000029693</t>
  </si>
  <si>
    <t>2024/000000028364</t>
  </si>
  <si>
    <t>MAT.LABORATORIO_CUBETAS_MAT.FUNGIBLE</t>
  </si>
  <si>
    <t>2024/000000016987</t>
  </si>
  <si>
    <t>2024/000000008994</t>
  </si>
  <si>
    <t>2024/000000029423</t>
  </si>
  <si>
    <t>2024/000000029569</t>
  </si>
  <si>
    <t>MATERIAL DE LABORATORIO: KIT DE EXTRACCIÓN DE GEL QIAQUICK</t>
  </si>
  <si>
    <t>2024/000000029274</t>
  </si>
  <si>
    <t>MATERIAL DE LABORATORIO: SOLUCIÓN DE TRIPSINA-EDTA 0,25%, BIORREACTIVO</t>
  </si>
  <si>
    <t>2024/000000029863</t>
  </si>
  <si>
    <t>2024/000000029885</t>
  </si>
  <si>
    <t>2024/000000029838</t>
  </si>
  <si>
    <t>2024/000000029900</t>
  </si>
  <si>
    <t>2024/000000029998</t>
  </si>
  <si>
    <t>COMPRA MATERIALES PARA ACTIVIDADES DE TALLER ESTUDIA UN DÍA DE VICERRECTORADO DE ESTUDIANTES Y COORDINACIÓN</t>
  </si>
  <si>
    <t>2024/000000029842</t>
  </si>
  <si>
    <t>MATERIAL DE LABORATORIO: S5761-1KG - BICARBONATO DE SODIO</t>
  </si>
  <si>
    <t>2024/000000029828</t>
  </si>
  <si>
    <t>2024/000000028748</t>
  </si>
  <si>
    <t>2024/000000028520</t>
  </si>
  <si>
    <t>PORTAOBJETOS SUPERFROST DE ADHESION SUPER FROST PLUS</t>
  </si>
  <si>
    <t>2024/000000028309</t>
  </si>
  <si>
    <t>REACTIVO_FASTAP 1000U_MAT.FUNGIBLE</t>
  </si>
  <si>
    <t>2024/000000028776</t>
  </si>
  <si>
    <t>REACTIVO PARA CULTIVO CELULAR</t>
  </si>
  <si>
    <t>2024/000000029269</t>
  </si>
  <si>
    <t>FUENTE ALIMENTACION CONMUTADA. TEORIA DE LA SEÑAL.</t>
  </si>
  <si>
    <t>2024/000000025123</t>
  </si>
  <si>
    <t>REACTIVOS_SOLUCIÓN PCR_MAT.FUNGIBLE</t>
  </si>
  <si>
    <t>2024/000000024585</t>
  </si>
  <si>
    <t>REACTIVO_ELECTROFORESIS SYSTEM_MAT.FUNGIBLE</t>
  </si>
  <si>
    <t>2024/000000029665</t>
  </si>
  <si>
    <t>2024/000000028310</t>
  </si>
  <si>
    <t>TUBOS PARA CENTRIFUGA</t>
  </si>
  <si>
    <t>2024/000000028521</t>
  </si>
  <si>
    <t>REACTIVOS PARA EXPERIMENTOS DE CULTIVO CELULAR</t>
  </si>
  <si>
    <t>2024/000000030270</t>
  </si>
  <si>
    <t>MATERIAL DE LABORATORIO: SUERO FETAL FBS</t>
  </si>
  <si>
    <t>2024/000000028415</t>
  </si>
  <si>
    <t>MATERIAL DE LABORATORIO: ALCOHOL ETILICO 96%</t>
  </si>
  <si>
    <t>2024/000000028747</t>
  </si>
  <si>
    <t>2024/000000030275</t>
  </si>
  <si>
    <t>2024/000000030274</t>
  </si>
  <si>
    <t>2024/000000028517</t>
  </si>
  <si>
    <t>REACTIVOS DE LABORATORIO: CLORHIDRATO DE DULOXETINA ESTANDAR</t>
  </si>
  <si>
    <t>2024/000000029841</t>
  </si>
  <si>
    <t>PAPAEL TRAPICEL</t>
  </si>
  <si>
    <t>2024/000000030585</t>
  </si>
  <si>
    <t>2024/000000030062</t>
  </si>
  <si>
    <t>MATERIAL DE LABORATORIO: INJEKT JERINGA 20ML, AGUJA HIPODERMICA AGANI 25G CONO NARANJA, AGUJA HIPODERMICA AGANI 21G CONO NARANJA Y JERIGA INSULINA 3P LUER SLIP ESTERIL 1ML S/AGUJA.</t>
  </si>
  <si>
    <t>2024/000000030457</t>
  </si>
  <si>
    <t>2024/000000030586</t>
  </si>
  <si>
    <t>2024/000000027888</t>
  </si>
  <si>
    <t>EMBOLO 230MM PARA HOMOGENEIZADOR DE TEJIDO, PTFE 2ML</t>
  </si>
  <si>
    <t>2024/000000030750</t>
  </si>
  <si>
    <t>2024/000000030751</t>
  </si>
  <si>
    <t>2024/000000028307</t>
  </si>
  <si>
    <t>PLACAS PARA CULTIVO CELULAR</t>
  </si>
  <si>
    <t>2024/000000028103</t>
  </si>
  <si>
    <t>COLAGENASA PARA EXPERIMENTOS DE ESTUDIOS BIOLOGICOS</t>
  </si>
  <si>
    <t>2024/000000030704</t>
  </si>
  <si>
    <t>2024/000000030716</t>
  </si>
  <si>
    <t>2024/000000028101</t>
  </si>
  <si>
    <t>PARAFORMALDEHYDE PARA EXPERIMENTOS DE HISTOLOGIA</t>
  </si>
  <si>
    <t>2024/000000028706</t>
  </si>
  <si>
    <t>2024/000000030956</t>
  </si>
  <si>
    <t>2024/000000030960</t>
  </si>
  <si>
    <t>2024/000000029804</t>
  </si>
  <si>
    <t>2024/000000029276</t>
  </si>
  <si>
    <t>2024/000000030320</t>
  </si>
  <si>
    <t>2024/000000030987</t>
  </si>
  <si>
    <t>MATERIAL DE LABORATORIO: ETANOL 99Âº PARCIALMENTE DESNATURALIZADO, SOLUCIÓN PARA DESINFECCIÓN DE SUPERFICIES   (AM 105 P-2024/24939)</t>
  </si>
  <si>
    <t>2024/000000030955</t>
  </si>
  <si>
    <t>MATERIAL DE LABORATORIO : ANTICUERPO ANTI-DIGOXIGENIN-POD, FAB FRA(AM 105 P-2024/26047)</t>
  </si>
  <si>
    <t>2024/000000029446</t>
  </si>
  <si>
    <t>2024/000000027293</t>
  </si>
  <si>
    <t>PLACAS PARA EXPERIMENTOS DE HISTOLOGIA</t>
  </si>
  <si>
    <t>2024/000000030819</t>
  </si>
  <si>
    <t>REACTIVO_DNA ASSEMBLY MASTER_MAT.FUNGIBLE</t>
  </si>
  <si>
    <t>2024/000000031227</t>
  </si>
  <si>
    <t>2024/000000030720</t>
  </si>
  <si>
    <t>2024/000000030863</t>
  </si>
  <si>
    <t>MATERIAL LABORATORIO FUNGIBLE. TEORIA DE LA SEÑAL</t>
  </si>
  <si>
    <t>2024/000000029688</t>
  </si>
  <si>
    <t>2024/000000031467</t>
  </si>
  <si>
    <t>2024/000000026829</t>
  </si>
  <si>
    <t>PIPETAS SEROLOGICAS PARA EXPERIMENTACION</t>
  </si>
  <si>
    <t>2024/000000028110</t>
  </si>
  <si>
    <t>SOLUCION CRISOLYT PARA EXPERIMENTOS DE HISTOLOGIA</t>
  </si>
  <si>
    <t>2024/000000026619</t>
  </si>
  <si>
    <t>2024/000000031773</t>
  </si>
  <si>
    <t>PILAS ALCALINAS_MAT.FUNGIBLE</t>
  </si>
  <si>
    <t>A79206223</t>
  </si>
  <si>
    <t>LYRECO ESPAÑA, S.A. UNIPERSONAL</t>
  </si>
  <si>
    <t>2024/000000029857</t>
  </si>
  <si>
    <t>2024/000000031298</t>
  </si>
  <si>
    <t>2024/000000030854</t>
  </si>
  <si>
    <t>ESCALERA DE ADN PARA EXPERIMENTOS DE LABORATORIO</t>
  </si>
  <si>
    <t>2024/000000031495</t>
  </si>
  <si>
    <t>ETANOL_MAT.FUNGIBLE</t>
  </si>
  <si>
    <t>2024/000000028099</t>
  </si>
  <si>
    <t>2024/000000029054</t>
  </si>
  <si>
    <t>2024/000000029858</t>
  </si>
  <si>
    <t>2024/000000030719</t>
  </si>
  <si>
    <t>2024/000000029845</t>
  </si>
  <si>
    <t>2024/000000032108</t>
  </si>
  <si>
    <t>PAPEL TRAPICEL INDUSTRIAL</t>
  </si>
  <si>
    <t>2024/000000032070</t>
  </si>
  <si>
    <t>2024/000000026606</t>
  </si>
  <si>
    <t>ETANOL ABSOLUTO PARA EXPERIMENTOS DE HISTOLOGIA</t>
  </si>
  <si>
    <t>2024/000000030986</t>
  </si>
  <si>
    <t>CUBREOBJETOS PARA EXPERIMENTOS CON MICROSCOPIO</t>
  </si>
  <si>
    <t>2024/000000032107</t>
  </si>
  <si>
    <t>2024/000000030985</t>
  </si>
  <si>
    <t>ACETONA PARA SINTESIS EMPLURA PARA EXPERIMENTOS DE HISTOLOGIA</t>
  </si>
  <si>
    <t>2024/000000032502</t>
  </si>
  <si>
    <t>2024/000000030958</t>
  </si>
  <si>
    <t>2024/000000032411</t>
  </si>
  <si>
    <t>2024/000000032427</t>
  </si>
  <si>
    <t>2024/000000021070</t>
  </si>
  <si>
    <t>2024/000000026570</t>
  </si>
  <si>
    <t>B84373125</t>
  </si>
  <si>
    <t>SISTEMAS DIDACTICOS DE LABORATORIO</t>
  </si>
  <si>
    <t>2024/000000032697</t>
  </si>
  <si>
    <t>A58118928</t>
  </si>
  <si>
    <t>LABCLINICS, S.A.</t>
  </si>
  <si>
    <t>2024/000000032116</t>
  </si>
  <si>
    <t>2024/000000031877</t>
  </si>
  <si>
    <t>REACTIVO PARA EXPERIMENTOS DE INMUNOHISTOQUÍMICA</t>
  </si>
  <si>
    <t>2024/000000030444</t>
  </si>
  <si>
    <t>2024/000000032985</t>
  </si>
  <si>
    <t>A30001010</t>
  </si>
  <si>
    <t>LORCA MARIN S.A.</t>
  </si>
  <si>
    <t>2024/000000032974</t>
  </si>
  <si>
    <t>2024/000000032903</t>
  </si>
  <si>
    <t>2024/000000033436</t>
  </si>
  <si>
    <t>2024/000000033247</t>
  </si>
  <si>
    <t>B66350281</t>
  </si>
  <si>
    <t>IZASA SCIENTIFIC, SLU</t>
  </si>
  <si>
    <t>2024/000000033272</t>
  </si>
  <si>
    <t>2024/000000033385</t>
  </si>
  <si>
    <t>MATERIAL DE LABORATORIO: KIT PARA EXTRACCIÓN Y PURIFIFCACIÓN DE ADN (AM 105 P-2024/22508)</t>
  </si>
  <si>
    <t>2024/000000033500</t>
  </si>
  <si>
    <t>COMPRA ACUERDO MARCO LABORATORIO PAR AEL P.D. RECURSOS  TECNOLOGÍAS AGRARIAS, AGROAMBIENTALES Y ALIMENTARIAS.</t>
  </si>
  <si>
    <t>MATERIAL DE LABORATORIO PARA INVESTIGACIÓN.PE ANTI-MOUSE/RAT CD81.50 MGR - FITC ANTI-MOUSE LY-6C.50 MGR - RBC LYSIS BUFFER (10X).100 ML - APC ANTI-MOUSE CD274 (B7-H1.25 MGR - AM 105 P-2022/5127.</t>
  </si>
  <si>
    <t>2 PHMETROS F20 METTLER TOLEDO - BIOQUÍMICA</t>
  </si>
  <si>
    <t>FPPGEFE AM105/19 MATERIAL FUNGIBLE LABORATORIO CAJA CONGELACIÓN</t>
  </si>
  <si>
    <t>MATERIAL DE LABORATORIO: PROTECTOR RNASE INHIBITOR, 10 000 U: INHIBIR LAS ARNASAS DURANTE EL AISLAMIENTO Y LA PURIFICACIÓN DEL ARN</t>
  </si>
  <si>
    <t>MATERIAL DE LABORATORIO: TAMOXIFEN FREE BASE: PARA ESTUDIAR SU EFECTO SOBRE LA ACTIVACIÓN DE LA MICROGLIA INDUCIDA POR LIPOPOLISACÁRIDOS (LPS)</t>
  </si>
  <si>
    <t>MATERIAL DE LABORATORIO: 4-HYDROXYTAMOXIFEN: METABOLITO DEL ANTINEOPLÁSICO TAMOXIFENO, QUE MUESTRA UNA ACTIVIDAD AGONISTA/ANTAGONISTA DE LOS ESTRÓGENOS MÁS POTENTE QUE EL FÁRMACO ORIGINAL. TAMBIÉN ES ACTIVO COMO INHIBIDOR INTRAMEMBRANOSO DE LA PEROXIDACIÓ</t>
  </si>
  <si>
    <t>MATERIAL DE LABORATORIO: HBSS, WITHOUT CA2+, WITH MG2+: MEDIO DE CULTIVO PARA CONSERVAR TEJIDO CONGELADO</t>
  </si>
  <si>
    <t>MATERIAL DE LABORATORIO: NEB 5-ALPHA COMPETENT E. COLI (HIGH EFFICIENCY) - 96 X 50 µL/TUBE: BACTERIAS USADAS PARA LA PREPARACIÓN DE PLÁSMIDOS</t>
  </si>
  <si>
    <t>MATERIAL DE LABORATORIO: NEBUILDER HIFI DNA ASSEMBLY MASTER MIX - 50 RXNS: ENSAMBLAJE PERFECTO DE MÚLTIPLES FRAGMENTOS DE ADN, INDEPENDIENTEMENTE DE LA LONGITUD DEL FRAGMENTO O LA COMPATIBILIDAD DE LOS EXTREMOS.</t>
  </si>
  <si>
    <t>MATERIAL DE LABORATORIO: MARCADOR DE ADN PARA GELES DE ELECTROFORESIS</t>
  </si>
  <si>
    <t>MATERIAL DE LABORATORIO:  RETRO-X QRT-PCR TITRATION KIT 200 RXNS:KIT PARA CUANTIFICAR VIRUS</t>
  </si>
  <si>
    <t>AM 105/19 MAT. LAB. CUBETA SEMI-MICRO.</t>
  </si>
  <si>
    <t>AM 105/19 MAT. LAB. FILTRO MCE 47MM DAIM. 0.45UM ESTERIL.</t>
  </si>
  <si>
    <t>MATERIAL DE LABORATORIO: GUANTES</t>
  </si>
  <si>
    <t>REACTIVO DE LABORATORIO: FLUORURO DE CESIO</t>
  </si>
  <si>
    <t>REACTIVO DE LABORATORIO: DIOXANO, TETRAHIDROFURANO, ACETONITRILO</t>
  </si>
  <si>
    <t>MATERIAL DE LABORATORIO: HOJA PAPEL DE PESADA</t>
  </si>
  <si>
    <t>REACTIVO DE LABORATORIO: CROMATOGRAFÍA</t>
  </si>
  <si>
    <t>DISCO DURO EXTERNO: SSD M.2 SAMSUNG980 500GB</t>
  </si>
  <si>
    <t>MEDIO DE CULTIVO. NDIFF 227 500 ML</t>
  </si>
  <si>
    <t>FPFGEFE NÚMERO DE FACTURA: FV00103702. COMPRA DE MATERIAL LABORATORIO PLACA PCR 96 CON FALDÓN; FILM ADHESIVO PCR; RODILLO SELLADOR; RACK ARCHIVO MUESTRAS PARA 96 TUBOS 1.1 ML; TAPONES EN TIRAS DE 8 UDS.  PROYECTO CULTESA</t>
  </si>
  <si>
    <t>FPPGEFE MATERIAL FUNGIBLE LABORATORIO AM 105/19: 1.0 TUBO DE 42X300 MM KJELDAHL - PROYECTO RETOS</t>
  </si>
  <si>
    <t>MATERIAL DE LABORATORIO: VARILLAS MAGNETICAS 7X2</t>
  </si>
  <si>
    <t>MATERIAL DE LABORATORIO: KIT DE AISLAMIENTO DE ARN PICOPURE Y MICROPLACAS</t>
  </si>
  <si>
    <t>MATERIAL DE LABORATORIO: AGAROSE LE (MOLECULAR BIOLOGY GRADE) 500G (AGAROSA EN POLVO PARA BIOLOGÍA MOLECULAR)</t>
  </si>
  <si>
    <t>MATERIAL DE LABORATORIO: MAXIMA 1STR CDNA SYNTH KIT (KIT DE SÍNTESIS DE ADN)</t>
  </si>
  <si>
    <t>MATERIAL DE LABORATORIO: DIAZABICYCLO[2.2.2]OCTANE, 98% (COMPUESTO BICÍCLICO UTILIZADO COMO BASE FUERTE Y CATALIZADOR EN SÍNTESIS ORGÁNICA)</t>
  </si>
  <si>
    <t>MATERIAL DE LABORATORIO: COMPATIBLE CON EL HOMOGENEIZADOR FISHER SCIENTIFIC</t>
  </si>
  <si>
    <t>MATERIAL DE LABORATORIO: 50RXN RNASPIN MINI (KIT DE AISLAMIENTO DE RNA)</t>
  </si>
  <si>
    <t>MATERIAL DE LABORATORIO: DNA LOBIND TUBES 1,5ML B/250 EPPENDORF - TUBOS ESPECIALES PARA PRECIPITAR ADN</t>
  </si>
  <si>
    <t>MATERIAL DE LABORATORIO: ALCOHOL PARA DILUIR Y PREPARAR ALCOHOL PARA DESINFECCIÓN DE SUPERFICIES</t>
  </si>
  <si>
    <t>MATERIAL DE LABORATORIO: TRIZOL REAGENT - REACTIVO UTILIZADO PARA EL AISLAMIENTO DE PROTEINAS, ARN Y ADN</t>
  </si>
  <si>
    <t>EXTRUSORA-EMBOBINADORA DE FILAMENTO PARA IMPRESIÓN 3D. PAGO REALIZADO ANTICIPADAMENTE POR CONDICIÓN EMPRESA.</t>
  </si>
  <si>
    <t>MATERIAL DE LABORATOEIO: ETANOL 99Âº PARCIALMENTE DESNATURALIZADO (ALCOHOL PARA DILUIR Y PREPARAR ALCOHOL PARA DESINFECCIÓN DE SUPERFICIES)</t>
  </si>
  <si>
    <t>MATERIAL DE LABORATORIO: 2-METHYLBUTANE, FOR HPLC,&gt;=99.5% ( HIDROCARBURO USADO PARA LA CONGELACIÓN DE TEJIDO)</t>
  </si>
  <si>
    <t>MATERIAL DE LABORATORIO: ANTI-SOX2, 100UG/PQ (ANTICUERPO PAR EL MARCAJE DE PROTEÍNAS)</t>
  </si>
  <si>
    <t>MATERIAL DE LABORATORIO: NUCLEOBOND XTRA MIDI AND MAXI (KIT PARA EXTRAER ADN)</t>
  </si>
  <si>
    <t>MATERIAL DE LABORATORIO: DAPI 25MG (TINTE FLUORESCENTE QUE SE UNE SELECTIVAMENTE AL ADN BICATENARIO)</t>
  </si>
  <si>
    <t>REACTIVOS PARA LABORATORIO: CYTOKERATIN 12 ANTIBODY 100UL</t>
  </si>
  <si>
    <t>MATERIAL LABORATORIO ÁREA CIRUGÍA (TIJERAS)</t>
  </si>
  <si>
    <t>MATERIAL DE LABORATORIO: NUCLEOSPIN PLASMID COLUMNS - KIT DE EXTRACCIÓN Y PURIFICACIÓN DE ADN</t>
  </si>
  <si>
    <t>MATERIAL DE LABORATORIO: 4-AMINOPYRIMIDINE, 98% (COMPUESTO QUÍMICO INHIBIDOR DE LAS UNIONES GAP)</t>
  </si>
  <si>
    <t>PERA DE GOMA CON 3 VIAS. ÁREA EDAF. ORIHUELA. PROF. DPTO AMA</t>
  </si>
  <si>
    <t>AM 105/19 MAT. LAB. IMANES TEFLONADOS. AREA Q/F. PROF.. DPTO AMA.</t>
  </si>
  <si>
    <t>AM 105/19 MAT. LAB. VASOS PRECIPITADOS FORMA BAJA. AREA Q/F PROF. DPTO AMA</t>
  </si>
  <si>
    <t>REACTIVOS DE LABORATORIO: ACYLCARNITINES MIX 1(C0, C2)</t>
  </si>
  <si>
    <t xml:space="preserve">AM 105/19 MAT. LAB. 10 AP. ÍNDICES DE SAPONIFICACIÓN. 20 M/ ESF, F/P, C/C. 100 ML 29/32. ÁREA QUÍMICA ORIHUELA. </t>
  </si>
  <si>
    <t>AM 105/19 MAT. LAB. HIERRO (III) CLORURO ANHIDRO 500G. AREA QUIMICA ORIHUELA. DPTO AMA</t>
  </si>
  <si>
    <t>FPPGEFE - AM-105/19 MATERIAL FUNGIBLE DE LABORATORIO. DIMETILSULFÁXIDO PARA ANÁLISIS. PROYECTO SIMPLYDATE.</t>
  </si>
  <si>
    <t>MATERIAL DE LABORATORIO: PINZAS DUMONT PUNTAS ESTÁNDAR , PUNZÓN, FIJERAS FINAS</t>
  </si>
  <si>
    <t>MATERIAL LABORATORIO ÁREA FISIOTERAPIA (ELECTRODOS, DETERGENTE)</t>
  </si>
  <si>
    <t>MATERIAL LABORATORIO DEPARTAMENTO - PAPEL CHEMINE</t>
  </si>
  <si>
    <t>AM 105/19 COBRE (II) SULFATO 5H20 TECHNICAL. VWR INTERN. EUROLAB. AREA QUÍMICA FÍSICA DPTO AMA</t>
  </si>
  <si>
    <t>MATERIAL PODOLOGÍA : GUANTES Y PAPEL</t>
  </si>
  <si>
    <t>FpPGEFE PROYECTO DEL MINISTERIO. COMPRA DE PUNTAS 5-22UL AMARILLAS B/1000 Y PUNTAS 5-200UL AMARILLAS B/1000 REF. 200016</t>
  </si>
  <si>
    <t>MATERIAL LABORATORIO: 1.0 X12 REUSABLE SMALL ANIMAL FEEDING NEEDLES: CURVED</t>
  </si>
  <si>
    <t>AM 105/19.  LAVAVAJILLAS. ÁREA ZOOLOGIA ELX. DPTO. AMA</t>
  </si>
  <si>
    <t>MATERIAL DE LABORATORIO (GUANTES) ANATOMÍA</t>
  </si>
  <si>
    <t>MATERIAL DE LABORATORIO ÁREA DE FISIOTERAPIA (JERINGA DOS CUERPOS)</t>
  </si>
  <si>
    <t>AM 105/19  CAJA CARTÓN CONGELACIÓN. ÁREA EDAF-ELX DPTO. AMA</t>
  </si>
  <si>
    <t>MATERIAL FUNGIBLE LABORATORIO AM 105/19: RESMAS DE PAPEL FILTRO 1305 42X52CM; PAPEL FILTRO CUANTITATIVO 1240 90MM; PAPEL FILT.ANAL.CUANT.1240 110MM/DI; IMANES AGITACIÓN 4.5x15MM y    6x19.5 MM- PROYECTO RETOS</t>
  </si>
  <si>
    <t>MATERIAL DE LABORATORIO: PICOPURE RNA ISOLATION KIT</t>
  </si>
  <si>
    <t>2024/000000013252</t>
  </si>
  <si>
    <t>A30019624</t>
  </si>
  <si>
    <t>VIAJES MERCURIO, S.A.</t>
  </si>
  <si>
    <t>2024/000000016371</t>
  </si>
  <si>
    <t>A28229813</t>
  </si>
  <si>
    <t>VIAJES EL CORTE INGLES S.A.</t>
  </si>
  <si>
    <t>2024/000000016365</t>
  </si>
  <si>
    <t>2024/000000018345</t>
  </si>
  <si>
    <t>2024/000000015084</t>
  </si>
  <si>
    <t>B57986846</t>
  </si>
  <si>
    <t>SEKAI CORPORATE TRAVEL S.L.U.</t>
  </si>
  <si>
    <t>2024/000000011620</t>
  </si>
  <si>
    <t>ASISTENCIA DEL SECRETARIO A LA UNIVERSIDAD DE CASTILLA-LA MANCHA PARA ASISTIR AL ACTO DE ENTREGA DE LOS RECONOCIMIENTOS DEL CONSEJO SOCIAL.</t>
  </si>
  <si>
    <t>B07012107</t>
  </si>
  <si>
    <t>AVORIS RETAIL DIVISION S.L. (B TRAVEL, V</t>
  </si>
  <si>
    <t>2024/000000019455</t>
  </si>
  <si>
    <t>2024/000000014971</t>
  </si>
  <si>
    <t>2024/000000014829</t>
  </si>
  <si>
    <t>2024/000000014826</t>
  </si>
  <si>
    <t>2024/000000014969</t>
  </si>
  <si>
    <t>2024/000000018827</t>
  </si>
  <si>
    <t>2024/000000019426</t>
  </si>
  <si>
    <t>2024/000000019258</t>
  </si>
  <si>
    <t>2024/000000018688</t>
  </si>
  <si>
    <t>2024/000000013263</t>
  </si>
  <si>
    <t>2024/000000019373</t>
  </si>
  <si>
    <t>2024/000000020634</t>
  </si>
  <si>
    <t>2024/000000020416</t>
  </si>
  <si>
    <t>2024/000000020796</t>
  </si>
  <si>
    <t>2024/000000014298</t>
  </si>
  <si>
    <t>2024/000000018689</t>
  </si>
  <si>
    <t>2024/000000021493</t>
  </si>
  <si>
    <t>2024/000000021206</t>
  </si>
  <si>
    <t>2024/000000021496</t>
  </si>
  <si>
    <t>2024/000000021491</t>
  </si>
  <si>
    <t>2024/000000021511</t>
  </si>
  <si>
    <t>U67689901</t>
  </si>
  <si>
    <t>ALMANTOUR S.A. Y ALMAR TRAVEL S.L. U.T.E</t>
  </si>
  <si>
    <t>2024/000000014386</t>
  </si>
  <si>
    <t>2024/000000021243</t>
  </si>
  <si>
    <t>2024/000000019180</t>
  </si>
  <si>
    <t>2024/000000018416</t>
  </si>
  <si>
    <t>2024/000000021296</t>
  </si>
  <si>
    <t>2024/000000021787</t>
  </si>
  <si>
    <t>2024/000000021782</t>
  </si>
  <si>
    <t>2024/000000019976</t>
  </si>
  <si>
    <t>2024/000000021295</t>
  </si>
  <si>
    <t>2024/000000021786</t>
  </si>
  <si>
    <t>2024/000000019354</t>
  </si>
  <si>
    <t>2024/000000019353</t>
  </si>
  <si>
    <t>2024/000000021055</t>
  </si>
  <si>
    <t>2024/000000019179</t>
  </si>
  <si>
    <t>2024/000000021803</t>
  </si>
  <si>
    <t>2024/000000019012</t>
  </si>
  <si>
    <t>2024/000000021913</t>
  </si>
  <si>
    <t>2024/000000019014</t>
  </si>
  <si>
    <t>2024/000000021978</t>
  </si>
  <si>
    <t>2024/000000021979</t>
  </si>
  <si>
    <t>2024/000000019375</t>
  </si>
  <si>
    <t>2024/000000021970</t>
  </si>
  <si>
    <t>2024/000000019111</t>
  </si>
  <si>
    <t>2024/000000018806</t>
  </si>
  <si>
    <t>2024/000000021974</t>
  </si>
  <si>
    <t>2024/000000022161</t>
  </si>
  <si>
    <t>2024/000000021797</t>
  </si>
  <si>
    <t>2024/000000021966</t>
  </si>
  <si>
    <t>2024/000000019103</t>
  </si>
  <si>
    <t>2024/000000021977</t>
  </si>
  <si>
    <t>2024/000000021973</t>
  </si>
  <si>
    <t>2024/000000021980</t>
  </si>
  <si>
    <t>2024/000000020927</t>
  </si>
  <si>
    <t>2024/000000022190</t>
  </si>
  <si>
    <t>2024/000000021965</t>
  </si>
  <si>
    <t>VIAJE ALICANTE- MADRID PARA ASISTENCIA A ACTO RENOCIMIENTO ACREDITACIONES EN MADRID DEL VICERRECTOR DE INVESTIGACIÓN</t>
  </si>
  <si>
    <t>2024/000000021972</t>
  </si>
  <si>
    <t>2024/000000021967</t>
  </si>
  <si>
    <t>2024/000000020408</t>
  </si>
  <si>
    <t>2024/000000022250</t>
  </si>
  <si>
    <t>2024/000000022189</t>
  </si>
  <si>
    <t>2024/000000020650</t>
  </si>
  <si>
    <t>2024/000000021968</t>
  </si>
  <si>
    <t>VIAJE  MADRID-ELX POR ASISTENCIA A ACTO RENOCIMIENTO ACREDITACIONES EN MADRID DEL VICERRECTOR DE INVESTIGACIÓN</t>
  </si>
  <si>
    <t>2024/000000022345</t>
  </si>
  <si>
    <t>BILLETE AVION ALC-LGC / PONENTE CONGRESO ESTUDIANTES DE FARMACIA</t>
  </si>
  <si>
    <t>2024/000000022336</t>
  </si>
  <si>
    <t>2024/000000022356</t>
  </si>
  <si>
    <t>2024/000000018941</t>
  </si>
  <si>
    <t>2024/000000019394</t>
  </si>
  <si>
    <t>2024/000000018932</t>
  </si>
  <si>
    <t>2024/000000019862</t>
  </si>
  <si>
    <t>2024/000000021448</t>
  </si>
  <si>
    <t>2024/000000019178</t>
  </si>
  <si>
    <t>2024/000000020792</t>
  </si>
  <si>
    <t>2024/000000018942</t>
  </si>
  <si>
    <t>2024/000000018936</t>
  </si>
  <si>
    <t>2024/000000018943</t>
  </si>
  <si>
    <t>2024/000000019395</t>
  </si>
  <si>
    <t>2024/000000018933</t>
  </si>
  <si>
    <t>2024/000000022279</t>
  </si>
  <si>
    <t>2024/000000018938</t>
  </si>
  <si>
    <t>2024/000000020798</t>
  </si>
  <si>
    <t>2024/000000018931</t>
  </si>
  <si>
    <t>2024/000000020790</t>
  </si>
  <si>
    <t>2024/000000018937</t>
  </si>
  <si>
    <t>2024/000000020804</t>
  </si>
  <si>
    <t>2024/000000016361</t>
  </si>
  <si>
    <t>2024/000000020776</t>
  </si>
  <si>
    <t>2024/000000016362</t>
  </si>
  <si>
    <t>2024/000000022459</t>
  </si>
  <si>
    <t>2024/000000018934</t>
  </si>
  <si>
    <t>2024/000000022276</t>
  </si>
  <si>
    <t>2024/000000018945</t>
  </si>
  <si>
    <t>2024/000000020788</t>
  </si>
  <si>
    <t>2024/000000018944</t>
  </si>
  <si>
    <t>2024/000000018940</t>
  </si>
  <si>
    <t>2024/000000020389</t>
  </si>
  <si>
    <t>2024/000000018939</t>
  </si>
  <si>
    <t>2024/000000018935</t>
  </si>
  <si>
    <t>2024/000000016369</t>
  </si>
  <si>
    <t>2024/000000021800</t>
  </si>
  <si>
    <t>2024/000000020021</t>
  </si>
  <si>
    <t>2024/000000022158</t>
  </si>
  <si>
    <t>2024/000000020661</t>
  </si>
  <si>
    <t>2024/000000021798</t>
  </si>
  <si>
    <t>2024/000000022354</t>
  </si>
  <si>
    <t>2024/000000022352</t>
  </si>
  <si>
    <t>2024/000000022165</t>
  </si>
  <si>
    <t>2024/000000020026</t>
  </si>
  <si>
    <t>2024/000000022353</t>
  </si>
  <si>
    <t>2024/000000016851</t>
  </si>
  <si>
    <t>2024/000000022266</t>
  </si>
  <si>
    <t>2024/000000022700</t>
  </si>
  <si>
    <t>2024/000000019709</t>
  </si>
  <si>
    <t>2024/000000023036</t>
  </si>
  <si>
    <t>2024/000000023179</t>
  </si>
  <si>
    <t>2024/000000023034</t>
  </si>
  <si>
    <t>2024/000000023032</t>
  </si>
  <si>
    <t>2024/000000023065</t>
  </si>
  <si>
    <t>2024/000000019287</t>
  </si>
  <si>
    <t>2024/000000019286</t>
  </si>
  <si>
    <t>2024/000000021379</t>
  </si>
  <si>
    <t>2024/000000015205</t>
  </si>
  <si>
    <t>2024/000000022340</t>
  </si>
  <si>
    <t>2024/000000022343</t>
  </si>
  <si>
    <t>2024/000000021213</t>
  </si>
  <si>
    <t>2024/000000020652</t>
  </si>
  <si>
    <t>2024/000000019787</t>
  </si>
  <si>
    <t>2024/000000023177</t>
  </si>
  <si>
    <t>2024/000000023176</t>
  </si>
  <si>
    <t>2024/000000013254</t>
  </si>
  <si>
    <t>2024/000000021793</t>
  </si>
  <si>
    <t>2024/000000019779</t>
  </si>
  <si>
    <t>2024/000000023175</t>
  </si>
  <si>
    <t>2024/000000021806</t>
  </si>
  <si>
    <t>2024/000000021799</t>
  </si>
  <si>
    <t>2024/000000019780</t>
  </si>
  <si>
    <t>2024/000000021796</t>
  </si>
  <si>
    <t>2024/000000021781</t>
  </si>
  <si>
    <t>2024/000000021780</t>
  </si>
  <si>
    <t>2024/000000023283</t>
  </si>
  <si>
    <t>2024/000000021791</t>
  </si>
  <si>
    <t>2024/000000022339</t>
  </si>
  <si>
    <t>2024/000000021790</t>
  </si>
  <si>
    <t>2024/000000021642</t>
  </si>
  <si>
    <t>2024/000000023390</t>
  </si>
  <si>
    <t>2024/000000023178</t>
  </si>
  <si>
    <t>2024/000000013253</t>
  </si>
  <si>
    <t>2024/000000021204</t>
  </si>
  <si>
    <t>2024/000000023499</t>
  </si>
  <si>
    <t>2024/000000022906</t>
  </si>
  <si>
    <t>2024/000000018272</t>
  </si>
  <si>
    <t>2024/000000021971</t>
  </si>
  <si>
    <t>2024/000000022358</t>
  </si>
  <si>
    <t>2024/000000023424</t>
  </si>
  <si>
    <t>2024/000000020649</t>
  </si>
  <si>
    <t>2024/000000021969</t>
  </si>
  <si>
    <t>2024/000000021238</t>
  </si>
  <si>
    <t>2024/000000021242</t>
  </si>
  <si>
    <t>2024/000000021232</t>
  </si>
  <si>
    <t>2024/000000022163</t>
  </si>
  <si>
    <t>2024/000000021975</t>
  </si>
  <si>
    <t>2024/000000021228</t>
  </si>
  <si>
    <t>2024/000000023759</t>
  </si>
  <si>
    <t>2024/000000021233</t>
  </si>
  <si>
    <t>2024/000000021234</t>
  </si>
  <si>
    <t>2024/000000018412</t>
  </si>
  <si>
    <t>2024/000000020651</t>
  </si>
  <si>
    <t>2024/000000023761</t>
  </si>
  <si>
    <t>2024/000000021237</t>
  </si>
  <si>
    <t>2024/000000018413</t>
  </si>
  <si>
    <t>2024/000000021239</t>
  </si>
  <si>
    <t>2024/000000023392</t>
  </si>
  <si>
    <t>ALOJAMIENTO CS MADRID 6 FEBRERO 2025. ASISTENCIA A LA ENTREGA DE PREMIOS DE LA FUNDACIÓN BBVA</t>
  </si>
  <si>
    <t>2024/000000021235</t>
  </si>
  <si>
    <t>2024/000000021229</t>
  </si>
  <si>
    <t>2024/000000023673</t>
  </si>
  <si>
    <t>2024/000000021226</t>
  </si>
  <si>
    <t>2024/000000021241</t>
  </si>
  <si>
    <t>2024/000000021227</t>
  </si>
  <si>
    <t>2024/000000021240</t>
  </si>
  <si>
    <t>2024/000000023760</t>
  </si>
  <si>
    <t>2024/000000023758</t>
  </si>
  <si>
    <t>2024/000000015429</t>
  </si>
  <si>
    <t>2024/000000012379</t>
  </si>
  <si>
    <t>2024/000000022167</t>
  </si>
  <si>
    <t>2024/000000022159</t>
  </si>
  <si>
    <t>2024/000000021236</t>
  </si>
  <si>
    <t>2024/000000020383</t>
  </si>
  <si>
    <t>2024/000000020814</t>
  </si>
  <si>
    <t>2024/000000017838</t>
  </si>
  <si>
    <t>2024/000000020388</t>
  </si>
  <si>
    <t>2024/000000020385</t>
  </si>
  <si>
    <t>2024/000000023848</t>
  </si>
  <si>
    <t>2024/000000023842</t>
  </si>
  <si>
    <t>2024/000000020384</t>
  </si>
  <si>
    <t>2024/000000020817</t>
  </si>
  <si>
    <t>2024/000000023809</t>
  </si>
  <si>
    <t>2024/000000020813</t>
  </si>
  <si>
    <t>2024/000000023721</t>
  </si>
  <si>
    <t>2024/000000017563</t>
  </si>
  <si>
    <t>2024/000000017728</t>
  </si>
  <si>
    <t>2024/000000023718</t>
  </si>
  <si>
    <t>2024/000000020815</t>
  </si>
  <si>
    <t>2024/000000011500</t>
  </si>
  <si>
    <t>2024/000000023365</t>
  </si>
  <si>
    <t>2024/000000023305</t>
  </si>
  <si>
    <t>2024/000000019495</t>
  </si>
  <si>
    <t>2024/000000023290</t>
  </si>
  <si>
    <t>2024/000000023364</t>
  </si>
  <si>
    <t>2024/000000019815</t>
  </si>
  <si>
    <t>2024/000000018410</t>
  </si>
  <si>
    <t>2024/000000022277</t>
  </si>
  <si>
    <t>2024/000000022349</t>
  </si>
  <si>
    <t>2024/000000023180</t>
  </si>
  <si>
    <t>2024/000000021244</t>
  </si>
  <si>
    <t>BILLETES DE TREN IDA Y VUELTA DIA 19/09/2024. ASISTENCIA AL CURSO AUDITORÍA DE CUMPLIMIENTO Y OPERATIVA. ACTUALIZACIÓN 2024 (ASO)</t>
  </si>
  <si>
    <t>2024/000000020943</t>
  </si>
  <si>
    <t>2024/000000023188</t>
  </si>
  <si>
    <t>2024/000000018414</t>
  </si>
  <si>
    <t>2024/000000018409</t>
  </si>
  <si>
    <t>2024/000000023300</t>
  </si>
  <si>
    <t>2024/000000020810</t>
  </si>
  <si>
    <t>2024/000000023320</t>
  </si>
  <si>
    <t>2024/000000021209</t>
  </si>
  <si>
    <t>2024/000000023306</t>
  </si>
  <si>
    <t>2024/000000020812</t>
  </si>
  <si>
    <t>2024/000000019494</t>
  </si>
  <si>
    <t>2024/000000018415</t>
  </si>
  <si>
    <t>2024/000000021441</t>
  </si>
  <si>
    <t>2024/000000021438</t>
  </si>
  <si>
    <t>2024/000000024115</t>
  </si>
  <si>
    <t>2024/000000024134</t>
  </si>
  <si>
    <t>2024/000000021444</t>
  </si>
  <si>
    <t>2024/000000024095</t>
  </si>
  <si>
    <t>2024/000000023717</t>
  </si>
  <si>
    <t>2024/000000022348</t>
  </si>
  <si>
    <t>2024/000000021208</t>
  </si>
  <si>
    <t>2024/000000023823</t>
  </si>
  <si>
    <t>2024/000000021435</t>
  </si>
  <si>
    <t>2024/000000023754</t>
  </si>
  <si>
    <t>2024/000000022338</t>
  </si>
  <si>
    <t>2024/000000023393</t>
  </si>
  <si>
    <t>2024/000000023362</t>
  </si>
  <si>
    <t>2024/000000023395</t>
  </si>
  <si>
    <t>2024/000000023561</t>
  </si>
  <si>
    <t>2024/000000023359</t>
  </si>
  <si>
    <t>2024/000000023396</t>
  </si>
  <si>
    <t>2024/000000016136</t>
  </si>
  <si>
    <t>2024/000000024351</t>
  </si>
  <si>
    <t>DESPLAZAMIENTO A MADRID CON MOTIVO ASISTENCIA A REUNIÓN EN MINISTERIO SANIDAD . CÓDIGO COMISIÓN 92274</t>
  </si>
  <si>
    <t>2024/000000022357</t>
  </si>
  <si>
    <t>2024/000000023394</t>
  </si>
  <si>
    <t>2024/000000022355</t>
  </si>
  <si>
    <t>2024/000000021377</t>
  </si>
  <si>
    <t>2024/000000023819</t>
  </si>
  <si>
    <t>2024/000000016135</t>
  </si>
  <si>
    <t>2024/000000016138</t>
  </si>
  <si>
    <t>2024/000000023817</t>
  </si>
  <si>
    <t>2024/000000023789</t>
  </si>
  <si>
    <t>2024/000000023791</t>
  </si>
  <si>
    <t>2024/000000023358</t>
  </si>
  <si>
    <t>2024/000000024063</t>
  </si>
  <si>
    <t>2024/000000024071</t>
  </si>
  <si>
    <t>2024/000000024069</t>
  </si>
  <si>
    <t>2024/000000024068</t>
  </si>
  <si>
    <t>2024/000000023735</t>
  </si>
  <si>
    <t>2024/000000024070</t>
  </si>
  <si>
    <t>2024/000000023085</t>
  </si>
  <si>
    <t>2024/000000023076</t>
  </si>
  <si>
    <t>2024/000000019389</t>
  </si>
  <si>
    <t>2024/000000024599</t>
  </si>
  <si>
    <t>2024/000000024550</t>
  </si>
  <si>
    <t>2024/000000021498</t>
  </si>
  <si>
    <t>2024/000000020816</t>
  </si>
  <si>
    <t>2024/000000024560</t>
  </si>
  <si>
    <t>2024/000000020811</t>
  </si>
  <si>
    <t>2024/000000024549</t>
  </si>
  <si>
    <t>2024/000000024750</t>
  </si>
  <si>
    <t>2024/000000023384</t>
  </si>
  <si>
    <t>2024/000000024764</t>
  </si>
  <si>
    <t>2024/000000021399</t>
  </si>
  <si>
    <t>2024/000000024748</t>
  </si>
  <si>
    <t>2024/000000021398</t>
  </si>
  <si>
    <t>2024/000000023389</t>
  </si>
  <si>
    <t>2024/000000023388</t>
  </si>
  <si>
    <t>2024/000000016705</t>
  </si>
  <si>
    <t>2024/000000019692</t>
  </si>
  <si>
    <t>2024/000000019481</t>
  </si>
  <si>
    <t>2024/000000008229</t>
  </si>
  <si>
    <t>2024/000000020013</t>
  </si>
  <si>
    <t>2024/000000022347</t>
  </si>
  <si>
    <t>2024/000000024554</t>
  </si>
  <si>
    <t>2024/000000023391</t>
  </si>
  <si>
    <t>2024/000000023385</t>
  </si>
  <si>
    <t>2024/000000022162</t>
  </si>
  <si>
    <t>2024/000000023387</t>
  </si>
  <si>
    <t>2024/000000024548</t>
  </si>
  <si>
    <t>2024/000000024547</t>
  </si>
  <si>
    <t>2024/000000024704</t>
  </si>
  <si>
    <t>2024/000000024749</t>
  </si>
  <si>
    <t>2024/000000024752</t>
  </si>
  <si>
    <t>2024/000000013279</t>
  </si>
  <si>
    <t>2024/000000024758</t>
  </si>
  <si>
    <t>2024/000000024757</t>
  </si>
  <si>
    <t>2024/000000024926</t>
  </si>
  <si>
    <t>2024/000000025041</t>
  </si>
  <si>
    <t>2024/000000025000</t>
  </si>
  <si>
    <t>2024/000000025049</t>
  </si>
  <si>
    <t>DESPLAZAMIENTO CON MOTIVO ASISTENCIA A CONFERENCIA DECANOS FISIOTERAPIA</t>
  </si>
  <si>
    <t>2024/000000025037</t>
  </si>
  <si>
    <t>2024/000000024924</t>
  </si>
  <si>
    <t>2024/000000024707</t>
  </si>
  <si>
    <t>2024/000000024555</t>
  </si>
  <si>
    <t>2024/000000024556</t>
  </si>
  <si>
    <t>2024/000000013267</t>
  </si>
  <si>
    <t>2024/000000024311</t>
  </si>
  <si>
    <t>2024/000000021490</t>
  </si>
  <si>
    <t>2024/000000024551</t>
  </si>
  <si>
    <t>2024/000000024552</t>
  </si>
  <si>
    <t>2024/000000021494</t>
  </si>
  <si>
    <t>2024/000000024759</t>
  </si>
  <si>
    <t>2024/000000021223</t>
  </si>
  <si>
    <t>2024/000000013265</t>
  </si>
  <si>
    <t>2024/000000024073</t>
  </si>
  <si>
    <t>2024/000000021221</t>
  </si>
  <si>
    <t>2024/000000024740</t>
  </si>
  <si>
    <t>2024/000000024072</t>
  </si>
  <si>
    <t>2024/000000020378</t>
  </si>
  <si>
    <t>2024/000000024738</t>
  </si>
  <si>
    <t>2024/000000021222</t>
  </si>
  <si>
    <t>2024/000000024743</t>
  </si>
  <si>
    <t>2024/000000024074</t>
  </si>
  <si>
    <t>2024/000000023361</t>
  </si>
  <si>
    <t>2024/000000020376</t>
  </si>
  <si>
    <t>2024/000000023360</t>
  </si>
  <si>
    <t>2024/000000021224</t>
  </si>
  <si>
    <t>2024/000000021225</t>
  </si>
  <si>
    <t>2024/000000023562</t>
  </si>
  <si>
    <t>2024/000000024906</t>
  </si>
  <si>
    <t>2024/000000021207</t>
  </si>
  <si>
    <t>2024/000000023363</t>
  </si>
  <si>
    <t>2024/000000025321</t>
  </si>
  <si>
    <t>2024/000000025332</t>
  </si>
  <si>
    <t>2024/000000023769</t>
  </si>
  <si>
    <t>2024/000000024739</t>
  </si>
  <si>
    <t>2024/000000024075</t>
  </si>
  <si>
    <t>2024/000000025397</t>
  </si>
  <si>
    <t>2024/000000023765</t>
  </si>
  <si>
    <t>2024/000000020023</t>
  </si>
  <si>
    <t>2024/000000020027</t>
  </si>
  <si>
    <t>2024/000000022899</t>
  </si>
  <si>
    <t>2024/000000020022</t>
  </si>
  <si>
    <t>2024/000000008230</t>
  </si>
  <si>
    <t>2024/000000025330</t>
  </si>
  <si>
    <t>2024/000000008234</t>
  </si>
  <si>
    <t>2024/000000025317</t>
  </si>
  <si>
    <t>2024/000000023768</t>
  </si>
  <si>
    <t>2024/000000023792</t>
  </si>
  <si>
    <t>2024/000000025639</t>
  </si>
  <si>
    <t>2024/000000025334</t>
  </si>
  <si>
    <t>2024/000000025469</t>
  </si>
  <si>
    <t>2024/000000025335</t>
  </si>
  <si>
    <t>2024/000000017726</t>
  </si>
  <si>
    <t>2024/000000021380</t>
  </si>
  <si>
    <t>2024/000000020363</t>
  </si>
  <si>
    <t>2024/000000025341</t>
  </si>
  <si>
    <t>2024/000000020364</t>
  </si>
  <si>
    <t>2024/000000020246</t>
  </si>
  <si>
    <t>2024/000000020247</t>
  </si>
  <si>
    <t>2024/000000020240</t>
  </si>
  <si>
    <t>2024/000000020243</t>
  </si>
  <si>
    <t>2024/000000025670</t>
  </si>
  <si>
    <t>2024/000000020244</t>
  </si>
  <si>
    <t>2024/000000025474</t>
  </si>
  <si>
    <t>2024/000000025316</t>
  </si>
  <si>
    <t>2024/000000018898</t>
  </si>
  <si>
    <t>2024/000000020024</t>
  </si>
  <si>
    <t>2024/000000020382</t>
  </si>
  <si>
    <t>2024/000000023302</t>
  </si>
  <si>
    <t>2024/000000024751</t>
  </si>
  <si>
    <t>2024/000000021401</t>
  </si>
  <si>
    <t>2024/000000019175</t>
  </si>
  <si>
    <t>2024/000000020930</t>
  </si>
  <si>
    <t>2024/000000025883</t>
  </si>
  <si>
    <t>2024/000000023716</t>
  </si>
  <si>
    <t>2024/000000020928</t>
  </si>
  <si>
    <t>2024/000000021400</t>
  </si>
  <si>
    <t>2024/000000020381</t>
  </si>
  <si>
    <t>2024/000000019177</t>
  </si>
  <si>
    <t>2024/000000023815</t>
  </si>
  <si>
    <t>2024/000000025884</t>
  </si>
  <si>
    <t>2024/000000025708</t>
  </si>
  <si>
    <t>2024/000000020929</t>
  </si>
  <si>
    <t>2024/000000025447</t>
  </si>
  <si>
    <t>2024/000000025484</t>
  </si>
  <si>
    <t>2024/000000025473</t>
  </si>
  <si>
    <t>2024/000000025651</t>
  </si>
  <si>
    <t>2024/000000025657</t>
  </si>
  <si>
    <t>2024/000000026175</t>
  </si>
  <si>
    <t>2024/000000026164</t>
  </si>
  <si>
    <t>2024/000000025470</t>
  </si>
  <si>
    <t>2024/000000026165</t>
  </si>
  <si>
    <t>2024/000000023811</t>
  </si>
  <si>
    <t>2024/000000026163</t>
  </si>
  <si>
    <t>2024/000000025877</t>
  </si>
  <si>
    <t>2024/000000026190</t>
  </si>
  <si>
    <t>2024/000000023767</t>
  </si>
  <si>
    <t>2024/000000023193</t>
  </si>
  <si>
    <t>2024/000000026304</t>
  </si>
  <si>
    <t>2024/000000026315</t>
  </si>
  <si>
    <t>2024/000000025320</t>
  </si>
  <si>
    <t>2024/000000026318</t>
  </si>
  <si>
    <t>2024/000000026294</t>
  </si>
  <si>
    <t>2024/000000025345</t>
  </si>
  <si>
    <t>2024/000000025347</t>
  </si>
  <si>
    <t>2024/000000026314</t>
  </si>
  <si>
    <t>2024/000000025338</t>
  </si>
  <si>
    <t>2024/000000026293</t>
  </si>
  <si>
    <t>2024/000000025336</t>
  </si>
  <si>
    <t>2024/000000020797</t>
  </si>
  <si>
    <t>2024/000000020800</t>
  </si>
  <si>
    <t>2024/000000020789</t>
  </si>
  <si>
    <t>2024/000000020791</t>
  </si>
  <si>
    <t>2024/000000026352</t>
  </si>
  <si>
    <t>2024/000000026501</t>
  </si>
  <si>
    <t>2024/000000026507</t>
  </si>
  <si>
    <t>2024/000000026219</t>
  </si>
  <si>
    <t>2024/000000021976</t>
  </si>
  <si>
    <t>2024/000000025322</t>
  </si>
  <si>
    <t>2024/000000025337</t>
  </si>
  <si>
    <t>2024/000000020794</t>
  </si>
  <si>
    <t>2024/000000026200</t>
  </si>
  <si>
    <t>2024/000000025886</t>
  </si>
  <si>
    <t>2024/000000023194</t>
  </si>
  <si>
    <t>2024/000000021210</t>
  </si>
  <si>
    <t>2024/000000026561</t>
  </si>
  <si>
    <t>2024/000000026637</t>
  </si>
  <si>
    <t>2024/000000026557</t>
  </si>
  <si>
    <t>2024/000000026559</t>
  </si>
  <si>
    <t>2024/000000022346</t>
  </si>
  <si>
    <t>2024/000000024022</t>
  </si>
  <si>
    <t>2024/000000026560</t>
  </si>
  <si>
    <t>2024/000000021406</t>
  </si>
  <si>
    <t>2024/000000025885</t>
  </si>
  <si>
    <t>2024/000000024593</t>
  </si>
  <si>
    <t>2024/000000021403</t>
  </si>
  <si>
    <t>2024/000000024753</t>
  </si>
  <si>
    <t>2024/000000027080</t>
  </si>
  <si>
    <t>2024/000000017402</t>
  </si>
  <si>
    <t>2024/000000022342</t>
  </si>
  <si>
    <t>2024/000000023818</t>
  </si>
  <si>
    <t>2024/000000023910</t>
  </si>
  <si>
    <t>2024/000000020536</t>
  </si>
  <si>
    <t>2024/000000023386</t>
  </si>
  <si>
    <t>2024/000000024755</t>
  </si>
  <si>
    <t>2024/000000025680</t>
  </si>
  <si>
    <t>2024/000000026195</t>
  </si>
  <si>
    <t>2024/000000027082</t>
  </si>
  <si>
    <t>2024/000000024744</t>
  </si>
  <si>
    <t>2024/000000025709</t>
  </si>
  <si>
    <t>2024/000000027165</t>
  </si>
  <si>
    <t>2024/000000027085</t>
  </si>
  <si>
    <t>2024/000000024065</t>
  </si>
  <si>
    <t>2024/000000021422</t>
  </si>
  <si>
    <t>2024/000000024066</t>
  </si>
  <si>
    <t>2024/000000027081</t>
  </si>
  <si>
    <t>2024/000000027239</t>
  </si>
  <si>
    <t>2024/000000027240</t>
  </si>
  <si>
    <t>2024/000000027235</t>
  </si>
  <si>
    <t>2024/000000021211</t>
  </si>
  <si>
    <t>2024/000000026653</t>
  </si>
  <si>
    <t>2024/000000018574</t>
  </si>
  <si>
    <t>2024/000000023383</t>
  </si>
  <si>
    <t>2024/000000021409</t>
  </si>
  <si>
    <t>2024/000000025890</t>
  </si>
  <si>
    <t>2024/000000027038</t>
  </si>
  <si>
    <t>2024/000000025889</t>
  </si>
  <si>
    <t>2024/000000020380</t>
  </si>
  <si>
    <t>2024/000000025887</t>
  </si>
  <si>
    <t>2024/000000020379</t>
  </si>
  <si>
    <t>2024/000000024756</t>
  </si>
  <si>
    <t>2024/000000025898</t>
  </si>
  <si>
    <t>2024/000000024709</t>
  </si>
  <si>
    <t>2024/000000025888</t>
  </si>
  <si>
    <t>2024/000000025891</t>
  </si>
  <si>
    <t>2024/000000024754</t>
  </si>
  <si>
    <t>2024/000000020014</t>
  </si>
  <si>
    <t>2024/000000023086</t>
  </si>
  <si>
    <t>2024/000000021794</t>
  </si>
  <si>
    <t>2024/000000020012</t>
  </si>
  <si>
    <t>2024/000000019784</t>
  </si>
  <si>
    <t>2024/000000020362</t>
  </si>
  <si>
    <t>2024/000000024706</t>
  </si>
  <si>
    <t>2024/000000023911</t>
  </si>
  <si>
    <t>2024/000000025640</t>
  </si>
  <si>
    <t>2024/000000023084</t>
  </si>
  <si>
    <t>2024/000000023074</t>
  </si>
  <si>
    <t>2024/000000025647</t>
  </si>
  <si>
    <t>2024/000000020418</t>
  </si>
  <si>
    <t>2024/000000021205</t>
  </si>
  <si>
    <t>2024/000000025692</t>
  </si>
  <si>
    <t>2024/000000020786</t>
  </si>
  <si>
    <t>2024/000000018569</t>
  </si>
  <si>
    <t>2024/000000025840</t>
  </si>
  <si>
    <t>2024/000000025665</t>
  </si>
  <si>
    <t>2024/000000025837</t>
  </si>
  <si>
    <t>2024/000000025838</t>
  </si>
  <si>
    <t>2024/000000025677</t>
  </si>
  <si>
    <t>2024/000000025853</t>
  </si>
  <si>
    <t>2024/000000024909</t>
  </si>
  <si>
    <t>2024/000000025842</t>
  </si>
  <si>
    <t>2024/000000025843</t>
  </si>
  <si>
    <t>2024/000000027705</t>
  </si>
  <si>
    <t>2024/000000024096</t>
  </si>
  <si>
    <t>2024/000000024763</t>
  </si>
  <si>
    <t>2024/000000024760</t>
  </si>
  <si>
    <t>2024/000000024747</t>
  </si>
  <si>
    <t>2024/000000027826</t>
  </si>
  <si>
    <t>GASTOS DESPLAZAMIENTO PONENTE JORNADAS</t>
  </si>
  <si>
    <t>2024/000000024746</t>
  </si>
  <si>
    <t>2024/000000024091</t>
  </si>
  <si>
    <t>2024/000000027704</t>
  </si>
  <si>
    <t>2024/000000024090</t>
  </si>
  <si>
    <t>2024/000000024092</t>
  </si>
  <si>
    <t>2024/000000024088</t>
  </si>
  <si>
    <t>2024/000000024093</t>
  </si>
  <si>
    <t>2024/000000024089</t>
  </si>
  <si>
    <t>2024/000000024762</t>
  </si>
  <si>
    <t>2024/000000027283</t>
  </si>
  <si>
    <t>2024/000000026202</t>
  </si>
  <si>
    <t>2024/000000028080</t>
  </si>
  <si>
    <t>2024/000000028084</t>
  </si>
  <si>
    <t>2024/000000024914</t>
  </si>
  <si>
    <t>2024/000000028129</t>
  </si>
  <si>
    <t>2024/000000028134</t>
  </si>
  <si>
    <t>2024/000000027701</t>
  </si>
  <si>
    <t>2024/000000028271</t>
  </si>
  <si>
    <t>2024/000000025650</t>
  </si>
  <si>
    <t>2024/000000024312</t>
  </si>
  <si>
    <t>2024/000000024915</t>
  </si>
  <si>
    <t>2024/000000026189</t>
  </si>
  <si>
    <t>2024/000000027706</t>
  </si>
  <si>
    <t>2024/000000028141</t>
  </si>
  <si>
    <t>2024/000000024701</t>
  </si>
  <si>
    <t>2024/000000027623</t>
  </si>
  <si>
    <t>2024/000000027449</t>
  </si>
  <si>
    <t>2024/000000028268</t>
  </si>
  <si>
    <t>2024/000000028058</t>
  </si>
  <si>
    <t>2024/000000024702</t>
  </si>
  <si>
    <t>2024/000000028269</t>
  </si>
  <si>
    <t>2024/000000023820</t>
  </si>
  <si>
    <t>2024/000000023080</t>
  </si>
  <si>
    <t>2024/000000020374</t>
  </si>
  <si>
    <t>2024/000000023073</t>
  </si>
  <si>
    <t>2024/000000019204</t>
  </si>
  <si>
    <t>2024/000000020375</t>
  </si>
  <si>
    <t>2024/000000021795</t>
  </si>
  <si>
    <t>2024/000000026357</t>
  </si>
  <si>
    <t>2024/000000026079</t>
  </si>
  <si>
    <t>2024/000000026642</t>
  </si>
  <si>
    <t>2024/000000023077</t>
  </si>
  <si>
    <t>2024/000000026209</t>
  </si>
  <si>
    <t>2024/000000021784</t>
  </si>
  <si>
    <t>2024/000000028598</t>
  </si>
  <si>
    <t>2024/000000028692</t>
  </si>
  <si>
    <t>2024/000000028792</t>
  </si>
  <si>
    <t>2024/000000028272</t>
  </si>
  <si>
    <t>2024/000000023932</t>
  </si>
  <si>
    <t>2024/000000028686</t>
  </si>
  <si>
    <t>2024/000000028688</t>
  </si>
  <si>
    <t>2024/000000028510</t>
  </si>
  <si>
    <t>2024/000000025333</t>
  </si>
  <si>
    <t>2024/000000015306</t>
  </si>
  <si>
    <t>2024/000000024908</t>
  </si>
  <si>
    <t>2024/000000028795</t>
  </si>
  <si>
    <t>2024/000000028273</t>
  </si>
  <si>
    <t>2024/000000028054</t>
  </si>
  <si>
    <t>2024/000000028370</t>
  </si>
  <si>
    <t>2024/000000025656</t>
  </si>
  <si>
    <t>2024/000000024290</t>
  </si>
  <si>
    <t>2024/000000025839</t>
  </si>
  <si>
    <t>2024/000000028683</t>
  </si>
  <si>
    <t>2024/000000028680</t>
  </si>
  <si>
    <t>2024/000000028678</t>
  </si>
  <si>
    <t>2024/000000023078</t>
  </si>
  <si>
    <t>2024/000000028677</t>
  </si>
  <si>
    <t>2024/000000024904</t>
  </si>
  <si>
    <t>2024/000000028687</t>
  </si>
  <si>
    <t>2024/000000025854</t>
  </si>
  <si>
    <t>2024/000000028681</t>
  </si>
  <si>
    <t>2024/000000024546</t>
  </si>
  <si>
    <t>2024/000000028690</t>
  </si>
  <si>
    <t>2024/000000029065</t>
  </si>
  <si>
    <t>2024/000000028788</t>
  </si>
  <si>
    <t>2024/000000029069</t>
  </si>
  <si>
    <t>2024/000000024559</t>
  </si>
  <si>
    <t>2024/000000029149</t>
  </si>
  <si>
    <t>2024/000000029146</t>
  </si>
  <si>
    <t>2024/000000029154</t>
  </si>
  <si>
    <t>2024/000000029066</t>
  </si>
  <si>
    <t>2024/000000029067</t>
  </si>
  <si>
    <t>2024/000000028082</t>
  </si>
  <si>
    <t>2024/000000029147</t>
  </si>
  <si>
    <t>2024/000000028083</t>
  </si>
  <si>
    <t>2024/000000028081</t>
  </si>
  <si>
    <t>2024/000000025847</t>
  </si>
  <si>
    <t>2024/000000025849</t>
  </si>
  <si>
    <t>2024/000000025846</t>
  </si>
  <si>
    <t>2024/000000024567</t>
  </si>
  <si>
    <t>2024/000000028786</t>
  </si>
  <si>
    <t>2024/000000024564</t>
  </si>
  <si>
    <t>2024/000000024558</t>
  </si>
  <si>
    <t>2024/000000022894</t>
  </si>
  <si>
    <t>2024/000000028789</t>
  </si>
  <si>
    <t>2024/000000024566</t>
  </si>
  <si>
    <t>2024/000000018086</t>
  </si>
  <si>
    <t>2024/000000028797</t>
  </si>
  <si>
    <t>2024/000000029068</t>
  </si>
  <si>
    <t>2024/000000029261</t>
  </si>
  <si>
    <t>2024/000000019169</t>
  </si>
  <si>
    <t>2024/000000024407</t>
  </si>
  <si>
    <t>2024/000000023812</t>
  </si>
  <si>
    <t>2024/000000029325</t>
  </si>
  <si>
    <t>RESERVA DE ASIENTOS VUELO BARCELONA ALICANTE PONENTE ASISTENTE A  JORNADAS</t>
  </si>
  <si>
    <t>2024/000000019168</t>
  </si>
  <si>
    <t>2024/000000029262</t>
  </si>
  <si>
    <t>2024/000000028693</t>
  </si>
  <si>
    <t>2024/000000029219</t>
  </si>
  <si>
    <t>2024/000000028695</t>
  </si>
  <si>
    <t>2024/000000028796</t>
  </si>
  <si>
    <t>2024/000000023824</t>
  </si>
  <si>
    <t>2024/000000028793</t>
  </si>
  <si>
    <t>2024/000000024742</t>
  </si>
  <si>
    <t>2024/000000027616</t>
  </si>
  <si>
    <t>2024/000000027084</t>
  </si>
  <si>
    <t>2024/000000019436</t>
  </si>
  <si>
    <t>2024/000000024741</t>
  </si>
  <si>
    <t>2024/000000022909</t>
  </si>
  <si>
    <t>2024/000000024710</t>
  </si>
  <si>
    <t>2024/000000029464</t>
  </si>
  <si>
    <t>2024/000000023382</t>
  </si>
  <si>
    <t>2024/000000029432</t>
  </si>
  <si>
    <t>2024/000000027612</t>
  </si>
  <si>
    <t>2024/000000029429</t>
  </si>
  <si>
    <t>2024/000000029576</t>
  </si>
  <si>
    <t>2024/000000027613</t>
  </si>
  <si>
    <t>2024/000000029438</t>
  </si>
  <si>
    <t>2024/000000029678</t>
  </si>
  <si>
    <t>2024/000000029645</t>
  </si>
  <si>
    <t>2024/000000026635</t>
  </si>
  <si>
    <t>2024/000000026639</t>
  </si>
  <si>
    <t>2024/000000029653</t>
  </si>
  <si>
    <t>2024/000000021378</t>
  </si>
  <si>
    <t>2024/000000029646</t>
  </si>
  <si>
    <t>2024/000000029639</t>
  </si>
  <si>
    <t>2024/000000029655</t>
  </si>
  <si>
    <t>2024/000000029638</t>
  </si>
  <si>
    <t>2024/000000028784</t>
  </si>
  <si>
    <t>2024/000000025340</t>
  </si>
  <si>
    <t>2024/000000025329</t>
  </si>
  <si>
    <t>2024/000000029218</t>
  </si>
  <si>
    <t>2024/000000029217</t>
  </si>
  <si>
    <t>2024/000000029575</t>
  </si>
  <si>
    <t>2024/000000027422</t>
  </si>
  <si>
    <t>2024/000000027420</t>
  </si>
  <si>
    <t>2024/000000027417</t>
  </si>
  <si>
    <t>2024/000000030236</t>
  </si>
  <si>
    <t>BILLETE TREN ELCHE- ALICANTE, VICERRECTORA DE ECONOMÍA Y SOCIEDAD - DESPLAZAMIENTO CONGRESO XLVIII REUNIÓN DE ESTUDIOS REGIONALES</t>
  </si>
  <si>
    <t>2024/000000029573</t>
  </si>
  <si>
    <t>2024/000000027435</t>
  </si>
  <si>
    <t>2024/000000023185</t>
  </si>
  <si>
    <t>2024/000000023186</t>
  </si>
  <si>
    <t>2024/000000023810</t>
  </si>
  <si>
    <t>2024/000000026077</t>
  </si>
  <si>
    <t>ASISTENCIA DEL VICERRECTOR DE ESTUDIANTES Y COORDINACIÓN A JORNADAS AUGAC (17-18 OCTUBRE)</t>
  </si>
  <si>
    <t>2024/000000021060</t>
  </si>
  <si>
    <t>ALOJAMIENTO DEL VICERRECTOR ESTUDIANTES Y COORDINACIÓN POR ASISTENCIA A JORNADAS EUREKA. EXCESO FACTURA A COMPENSAR CON LIQUIDACIÓN INTERCAMPUS SEPTIEMBRE (JG 2024-31320)</t>
  </si>
  <si>
    <t>2024/000000029977</t>
  </si>
  <si>
    <t>2024/000000027428</t>
  </si>
  <si>
    <t>2024/000000021644</t>
  </si>
  <si>
    <t>2024/000000027434</t>
  </si>
  <si>
    <t>2024/000000025460</t>
  </si>
  <si>
    <t>2024/000000024708</t>
  </si>
  <si>
    <t>2024/000000027432</t>
  </si>
  <si>
    <t>2024/000000027424</t>
  </si>
  <si>
    <t>2024/000000023788</t>
  </si>
  <si>
    <t>2024/000000027423</t>
  </si>
  <si>
    <t>2024/000000027416</t>
  </si>
  <si>
    <t>2024/000000029903</t>
  </si>
  <si>
    <t>2024/000000029644</t>
  </si>
  <si>
    <t>2024/000000027427</t>
  </si>
  <si>
    <t>2024/000000027415</t>
  </si>
  <si>
    <t>2024/000000022907</t>
  </si>
  <si>
    <t>2024/000000027430</t>
  </si>
  <si>
    <t>2024/000000027426</t>
  </si>
  <si>
    <t>2024/000000029902</t>
  </si>
  <si>
    <t>2024/000000029904</t>
  </si>
  <si>
    <t>2024/000000027431</t>
  </si>
  <si>
    <t>2024/000000027414</t>
  </si>
  <si>
    <t>2024/000000027425</t>
  </si>
  <si>
    <t>2024/000000024910</t>
  </si>
  <si>
    <t>2024/000000029642</t>
  </si>
  <si>
    <t>2024/000000023181</t>
  </si>
  <si>
    <t>2024/000000027466</t>
  </si>
  <si>
    <t>2024/000000027437</t>
  </si>
  <si>
    <t>2024/000000026643</t>
  </si>
  <si>
    <t>2024/000000027440</t>
  </si>
  <si>
    <t>2024/000000023191</t>
  </si>
  <si>
    <t>2024/000000023192</t>
  </si>
  <si>
    <t>2024/000000015976</t>
  </si>
  <si>
    <t>2024/000000023189</t>
  </si>
  <si>
    <t>2024/000000027439</t>
  </si>
  <si>
    <t>2024/000000025319</t>
  </si>
  <si>
    <t>2024/000000027441</t>
  </si>
  <si>
    <t>2024/000000027436</t>
  </si>
  <si>
    <t>2024/000000024912</t>
  </si>
  <si>
    <t>2024/000000024306</t>
  </si>
  <si>
    <t>2024/000000025449</t>
  </si>
  <si>
    <t>2024/000000023190</t>
  </si>
  <si>
    <t>2024/000000025926</t>
  </si>
  <si>
    <t>2024/000000029654</t>
  </si>
  <si>
    <t>2024/000000030459</t>
  </si>
  <si>
    <t>2024/000000030365</t>
  </si>
  <si>
    <t>2024/000000030508</t>
  </si>
  <si>
    <t>2024/000000030478</t>
  </si>
  <si>
    <t>2024/000000028263</t>
  </si>
  <si>
    <t>2024/000000030452</t>
  </si>
  <si>
    <t>2024/000000030350</t>
  </si>
  <si>
    <t>2024/000000029650</t>
  </si>
  <si>
    <t>2024/000000025462</t>
  </si>
  <si>
    <t>2024/000000025925</t>
  </si>
  <si>
    <t>2024/000000023821</t>
  </si>
  <si>
    <t>2024/000000027032</t>
  </si>
  <si>
    <t>2024/000000024553</t>
  </si>
  <si>
    <t>2024/000000029266</t>
  </si>
  <si>
    <t>ALOJAMIENTO HOTEL EN MURCIA PARA ASISTIR AL CONGRESO DE INTELIGENCIA ARTIFICIAL -FRA. CONJUNTA SERVICIO JURÍDICO</t>
  </si>
  <si>
    <t>2024/000000030522</t>
  </si>
  <si>
    <t>2024/000000024907</t>
  </si>
  <si>
    <t>2024/000000029064</t>
  </si>
  <si>
    <t>2024/000000030520</t>
  </si>
  <si>
    <t>2024/000000030523</t>
  </si>
  <si>
    <t>2024/000000030693</t>
  </si>
  <si>
    <t>2024/000000030692</t>
  </si>
  <si>
    <t>2024/000000030684</t>
  </si>
  <si>
    <t>2024/000000021691</t>
  </si>
  <si>
    <t>2024/000000030711</t>
  </si>
  <si>
    <t>2024/000000030524</t>
  </si>
  <si>
    <t>2024/000000030710</t>
  </si>
  <si>
    <t>2024/000000030525</t>
  </si>
  <si>
    <t>2024/000000030521</t>
  </si>
  <si>
    <t>2024/000000030712</t>
  </si>
  <si>
    <t>2024/000000022709</t>
  </si>
  <si>
    <t>2024/000000027234</t>
  </si>
  <si>
    <t>2024/000000025912</t>
  </si>
  <si>
    <t>2024/000000028787</t>
  </si>
  <si>
    <t>2024/000000027421</t>
  </si>
  <si>
    <t>2024/000000027442</t>
  </si>
  <si>
    <t>2024/000000030713</t>
  </si>
  <si>
    <t>2024/000000026078</t>
  </si>
  <si>
    <t>2024/000000030825</t>
  </si>
  <si>
    <t>2024/000000018079</t>
  </si>
  <si>
    <t>2024/000000026634</t>
  </si>
  <si>
    <t>2024/000000030919</t>
  </si>
  <si>
    <t>2024/000000026647</t>
  </si>
  <si>
    <t>2024/000000026645</t>
  </si>
  <si>
    <t>2024/000000026640</t>
  </si>
  <si>
    <t>2024/000000028684</t>
  </si>
  <si>
    <t>2024/000000018078</t>
  </si>
  <si>
    <t>2024/000000026644</t>
  </si>
  <si>
    <t>2024/000000026641</t>
  </si>
  <si>
    <t>2024/000000017401</t>
  </si>
  <si>
    <t>2024/000000017398</t>
  </si>
  <si>
    <t>2024/000000024761</t>
  </si>
  <si>
    <t>2024/000000016563</t>
  </si>
  <si>
    <t>2024/000000031021</t>
  </si>
  <si>
    <t>ALOJAMIENTO POR LIGA DEBATE</t>
  </si>
  <si>
    <t>2024/000000030827</t>
  </si>
  <si>
    <t>2024/000000025346</t>
  </si>
  <si>
    <t>2024/000000021376</t>
  </si>
  <si>
    <t>2024/000000027241</t>
  </si>
  <si>
    <t>2024/000000023720</t>
  </si>
  <si>
    <t>2024/000000031453</t>
  </si>
  <si>
    <t>2024/000000031342</t>
  </si>
  <si>
    <t>2024/000000031362</t>
  </si>
  <si>
    <t>2024/000000031454</t>
  </si>
  <si>
    <t>2024/000000031263</t>
  </si>
  <si>
    <t>2024/000000031256</t>
  </si>
  <si>
    <t>2024/000000031248</t>
  </si>
  <si>
    <t>2024/000000015307</t>
  </si>
  <si>
    <t>2024/000000023722</t>
  </si>
  <si>
    <t>2024/000000031255</t>
  </si>
  <si>
    <t>2024/000000029263</t>
  </si>
  <si>
    <t>2024/000000029264</t>
  </si>
  <si>
    <t>2024/000000022341</t>
  </si>
  <si>
    <t>2024/000000031491</t>
  </si>
  <si>
    <t>2024/000000031478</t>
  </si>
  <si>
    <t>2024/000000031485</t>
  </si>
  <si>
    <t>2024/000000027700</t>
  </si>
  <si>
    <t>2024/000000031480</t>
  </si>
  <si>
    <t>2024/000000031481</t>
  </si>
  <si>
    <t>2024/000000031503</t>
  </si>
  <si>
    <t>2024/000000029813</t>
  </si>
  <si>
    <t>2024/000000031479</t>
  </si>
  <si>
    <t>2024/000000031484</t>
  </si>
  <si>
    <t>2024/000000027702</t>
  </si>
  <si>
    <t>2024/000000031501</t>
  </si>
  <si>
    <t>2024/000000031397</t>
  </si>
  <si>
    <t>2024/000000031492</t>
  </si>
  <si>
    <t>2024/000000031477</t>
  </si>
  <si>
    <t>2024/000000022337</t>
  </si>
  <si>
    <t>2024/000000030265</t>
  </si>
  <si>
    <t>2024/000000027624</t>
  </si>
  <si>
    <t>2024/000000030263</t>
  </si>
  <si>
    <t>2024/000000030262</t>
  </si>
  <si>
    <t>2024/000000026649</t>
  </si>
  <si>
    <t>2024/000000026556</t>
  </si>
  <si>
    <t>2024/000000027433</t>
  </si>
  <si>
    <t>2024/000000031586</t>
  </si>
  <si>
    <t>2024/000000031243</t>
  </si>
  <si>
    <t>2024/000000031080</t>
  </si>
  <si>
    <t>2024/000000031261</t>
  </si>
  <si>
    <t>2024/000000029436</t>
  </si>
  <si>
    <t>2024/000000025664</t>
  </si>
  <si>
    <t>2024/000000024905</t>
  </si>
  <si>
    <t>2024/000000031508</t>
  </si>
  <si>
    <t>2024/000000025690</t>
  </si>
  <si>
    <t>2024/000000028794</t>
  </si>
  <si>
    <t>2024/000000028790</t>
  </si>
  <si>
    <t>2024/000000025648</t>
  </si>
  <si>
    <t>2024/000000028785</t>
  </si>
  <si>
    <t>2024/000000028791</t>
  </si>
  <si>
    <t>2024/000000027699</t>
  </si>
  <si>
    <t>RECARGO POR NUEVO BILLETE MADRID - ALICANTE DEBIDO AL RETRASO DEL VUELO BOSTON-MADRID Y QUE OCASIONAO LA PERDIDA DE LA CONEXION MADRID-ALICANTE (07/11/2024)</t>
  </si>
  <si>
    <t>2024/000000031518</t>
  </si>
  <si>
    <t>2024/000000029437</t>
  </si>
  <si>
    <t>2024/000000031513</t>
  </si>
  <si>
    <t>2024/000000031493</t>
  </si>
  <si>
    <t>2024/000000031514</t>
  </si>
  <si>
    <t>2024/000000026650</t>
  </si>
  <si>
    <t>2024/000000030261</t>
  </si>
  <si>
    <t>2024/000000030264</t>
  </si>
  <si>
    <t>2024/000000030260</t>
  </si>
  <si>
    <t>2024/000000032049</t>
  </si>
  <si>
    <t>2024/000000032026</t>
  </si>
  <si>
    <t>2024/000000031776</t>
  </si>
  <si>
    <t>2024/000000031775</t>
  </si>
  <si>
    <t>2024/000000025915</t>
  </si>
  <si>
    <t>2024/000000031254</t>
  </si>
  <si>
    <t>2024/000000027438</t>
  </si>
  <si>
    <t>2024/000000023719</t>
  </si>
  <si>
    <t>2024/000000028368</t>
  </si>
  <si>
    <t>2024/000000028679</t>
  </si>
  <si>
    <t>2024/000000028689</t>
  </si>
  <si>
    <t>2024/000000028685</t>
  </si>
  <si>
    <t>2024/000000029810</t>
  </si>
  <si>
    <t>2024/000000029811</t>
  </si>
  <si>
    <t>2024/000000031504</t>
  </si>
  <si>
    <t>2024/000000028682</t>
  </si>
  <si>
    <t>2024/000000026636</t>
  </si>
  <si>
    <t>2024/000000029812</t>
  </si>
  <si>
    <t>2024/000000025339</t>
  </si>
  <si>
    <t>2024/000000031271</t>
  </si>
  <si>
    <t>2024/000000031268</t>
  </si>
  <si>
    <t>2024/000000031267</t>
  </si>
  <si>
    <t>2024/000000031272</t>
  </si>
  <si>
    <t>2024/000000032058</t>
  </si>
  <si>
    <t>2024/000000031866</t>
  </si>
  <si>
    <t>2024/000000031262</t>
  </si>
  <si>
    <t>2024/000000031269</t>
  </si>
  <si>
    <t>2024/000000031483</t>
  </si>
  <si>
    <t>2024/000000031270</t>
  </si>
  <si>
    <t>2024/000000031506</t>
  </si>
  <si>
    <t>2024/000000031507</t>
  </si>
  <si>
    <t>2024/000000023790</t>
  </si>
  <si>
    <t>2024/000000030438</t>
  </si>
  <si>
    <t>2024/000000028691</t>
  </si>
  <si>
    <t>2024/000000032059</t>
  </si>
  <si>
    <t>2024/000000031778</t>
  </si>
  <si>
    <t>2024/000000027233</t>
  </si>
  <si>
    <t>2024/000000024313</t>
  </si>
  <si>
    <t>2024/000000014643</t>
  </si>
  <si>
    <t>FE SUPLEMENTO GASTOS VUELO</t>
  </si>
  <si>
    <t>2024/000000030831</t>
  </si>
  <si>
    <t>2024/000000030578</t>
  </si>
  <si>
    <t>2024/000000030096</t>
  </si>
  <si>
    <t>2024/000000029816</t>
  </si>
  <si>
    <t>2024/000000029906</t>
  </si>
  <si>
    <t>2024/000000029905</t>
  </si>
  <si>
    <t>2024/000000033093</t>
  </si>
  <si>
    <t>2024/000000033249</t>
  </si>
  <si>
    <t>2024/000000026652</t>
  </si>
  <si>
    <t>2024/000000033612</t>
  </si>
  <si>
    <t>2024/000000026558</t>
  </si>
  <si>
    <t>2024/000000031779</t>
  </si>
  <si>
    <t>2024/000000033000</t>
  </si>
  <si>
    <t>2024/000000032999</t>
  </si>
  <si>
    <t>2024/000000019544</t>
  </si>
  <si>
    <t>B54909403</t>
  </si>
  <si>
    <t>JAVIER BLASCO PUBLICIDAD SL</t>
  </si>
  <si>
    <t>2024/000000018906</t>
  </si>
  <si>
    <t>MOZOS DAIMIEL, LUIS</t>
  </si>
  <si>
    <t>2024/000000020330</t>
  </si>
  <si>
    <t>B66342767</t>
  </si>
  <si>
    <t>BITPROM INVESTMENTS, S.L.</t>
  </si>
  <si>
    <t>2024/000000020327</t>
  </si>
  <si>
    <t>2024/000000021173</t>
  </si>
  <si>
    <t>2024/000000032032</t>
  </si>
  <si>
    <t>B83229039</t>
  </si>
  <si>
    <t>TALENTUM SERVICIOS PROMOCIONALES, S.L.</t>
  </si>
  <si>
    <t>2024/000000032516</t>
  </si>
  <si>
    <t>2024/000000019500</t>
  </si>
  <si>
    <t>RMG - GLOBAL RODENT DIET</t>
  </si>
  <si>
    <t>B08924458</t>
  </si>
  <si>
    <t>ENVIGO RMS SPAIN S.L. (ANTIGUO HARLAN LA</t>
  </si>
  <si>
    <t>2024/000000019339</t>
  </si>
  <si>
    <t>RMG - SAFE SELECT FINE</t>
  </si>
  <si>
    <t>D64375223</t>
  </si>
  <si>
    <t>RETTENMAIER IBERICA, S.L. Y CIA S. COM.</t>
  </si>
  <si>
    <t>2024/000000019501</t>
  </si>
  <si>
    <t>RMG - IRRADIATED GLOBAL 19%</t>
  </si>
  <si>
    <t>2024/000000020098</t>
  </si>
  <si>
    <t>SEA - PLAY TUNNEL RATON 76X44</t>
  </si>
  <si>
    <t>VISO LEON, MARIA CARMEN</t>
  </si>
  <si>
    <t>2024/000000020635</t>
  </si>
  <si>
    <t>RMG - SAFE PERFORMANCE SMALL</t>
  </si>
  <si>
    <t>2024/000000020940</t>
  </si>
  <si>
    <t>SEA - ECO-PURE POPLAR ABP3 POLY BAGS</t>
  </si>
  <si>
    <t>2024/000000020939</t>
  </si>
  <si>
    <t>SEA - GLOBAL RODENT DIET</t>
  </si>
  <si>
    <t>2024/000000021499</t>
  </si>
  <si>
    <t>SEA - ASPEN WOOD WOOL</t>
  </si>
  <si>
    <t>2024/000000021500</t>
  </si>
  <si>
    <t>RMG - PLAY TUNNEL Y ASPEN WOOD WOOL</t>
  </si>
  <si>
    <t>2024/000000023555</t>
  </si>
  <si>
    <t>2024/000000023554</t>
  </si>
  <si>
    <t>2024/000000023557</t>
  </si>
  <si>
    <t>2024/000000023556</t>
  </si>
  <si>
    <t>2024/000000023303</t>
  </si>
  <si>
    <t>RMG - SAFE SELECTI FINE</t>
  </si>
  <si>
    <t>2024/000000024255</t>
  </si>
  <si>
    <t>2024/000000026573</t>
  </si>
  <si>
    <t>SEA - 120 ECO-PURE POPLAR ABP3 POLY BAGS</t>
  </si>
  <si>
    <t>2024/000000026574</t>
  </si>
  <si>
    <t>2024/000000027710</t>
  </si>
  <si>
    <t>2024/000000027677</t>
  </si>
  <si>
    <t>SEA -  SCOBIS QUATTRO-PF 3931 - WOODEN DUST FREE BEDDING</t>
  </si>
  <si>
    <t>2024/000000030080</t>
  </si>
  <si>
    <t>RMG - SUMINISTRO PIENSOS Y LECHOS: SAFE SELECT FINE</t>
  </si>
  <si>
    <t>2024/000000030837</t>
  </si>
  <si>
    <t>SEA - PIENSOS Y LECHOS: ECO-PURE POPLAR ABP3 POLY BAGS</t>
  </si>
  <si>
    <t>2024/000000030835</t>
  </si>
  <si>
    <t>2024/000000030836</t>
  </si>
  <si>
    <t>2024/000000032061</t>
  </si>
  <si>
    <t>SEA -SUMINISTRO PIENSOS Y LECHOS:  GLOBAL RODENT DIET Y GLOBAL GUINEA PIG DIET</t>
  </si>
  <si>
    <t>2024/000000020765</t>
  </si>
  <si>
    <t>FACTURA MENSUAL TICKETS JUNIO 2024-EXP 2021_AM_03 LOTE1</t>
  </si>
  <si>
    <t>A78327350</t>
  </si>
  <si>
    <t>INFOREIN, S.A.</t>
  </si>
  <si>
    <t>2024/000000021829</t>
  </si>
  <si>
    <t>CAMBIO ROSETA- CAU 110419 LOTE 4 2021-AM-03</t>
  </si>
  <si>
    <t>A97929566</t>
  </si>
  <si>
    <t>NUNSYS, S.A.</t>
  </si>
  <si>
    <t>2024/000000021830</t>
  </si>
  <si>
    <t>FACTURACIÓN MES DE AGOSTO 2024-REDES LOTE 4 2021-AM-03 (CAU 112619)</t>
  </si>
  <si>
    <t>2024/000000021824</t>
  </si>
  <si>
    <t>2024/000000022001</t>
  </si>
  <si>
    <t>A97390793</t>
  </si>
  <si>
    <t>INELCOM OPERACIONES TECNICAS, S.A.</t>
  </si>
  <si>
    <t>2024/000000022000</t>
  </si>
  <si>
    <t>2024/000000022004</t>
  </si>
  <si>
    <t>2024/000000022002</t>
  </si>
  <si>
    <t>PREVENTIVOS 2024-CAU 112208+113236+113242-EXP 2021_AM_03 LOTE 1</t>
  </si>
  <si>
    <t>2024/000000021995</t>
  </si>
  <si>
    <t>2024/000000021999</t>
  </si>
  <si>
    <t>2024/000000022183</t>
  </si>
  <si>
    <t>CAU-109830-PUNTO DE RED EXP 2021-AM-03 LOTE 4</t>
  </si>
  <si>
    <t>B84136019</t>
  </si>
  <si>
    <t>KEYCOES COMUNICACION, S.L.</t>
  </si>
  <si>
    <t>2024/000000022534</t>
  </si>
  <si>
    <t>CAU 111646- CERTIFICACIÓN PUNTOS DE RED EDIFICIO VALONA UMH. EXPEDIENTE 2021_AM_03-LOTE 4</t>
  </si>
  <si>
    <t>A78032315</t>
  </si>
  <si>
    <t>SUMINISTROS IMPORTACIONES Y MANTENIMIENT</t>
  </si>
  <si>
    <t>2024/000000023159</t>
  </si>
  <si>
    <t>FACTURA DEL CAU-103072 - GENUIX - LOTE 3 2021_AM_03</t>
  </si>
  <si>
    <t>B92991496</t>
  </si>
  <si>
    <t>GENUIX AUDIO, S.L.</t>
  </si>
  <si>
    <t>2024/000000023577</t>
  </si>
  <si>
    <t>FACTURA MES DE JULIO EXPEDIENTE 2021_AM_03 LOTE 1-SOPOERTE TICKETS CERRADOS</t>
  </si>
  <si>
    <t>2024/000000023545</t>
  </si>
  <si>
    <t>2024/000000023793</t>
  </si>
  <si>
    <t>TICKETS CERRADOS MES DE AGOS 2024+PREVENTIVOS EXP 2021_AM_03 LOTE 1</t>
  </si>
  <si>
    <t>2024/000000023916</t>
  </si>
  <si>
    <t>2024/000000025174</t>
  </si>
  <si>
    <t>2024/000000027617</t>
  </si>
  <si>
    <t>REDES MES DE OCTUBRE. CAU 112569-MENSUAL-EXPEDIENTE 2021_AM_03 LOTE 4</t>
  </si>
  <si>
    <t>2024/000000028765</t>
  </si>
  <si>
    <t>CAU 115394+115826+116286 MENSUALIDAD OCTUBRE EXPEDIENTE 2021_AM_03 LOTE 4</t>
  </si>
  <si>
    <t>2024/000000029060</t>
  </si>
  <si>
    <t>SOPORTE MES DE OCTUBRE INFOREIN EXP 2021_AM_03 LOTE 1</t>
  </si>
  <si>
    <t>2024/000000029059</t>
  </si>
  <si>
    <t>SOPORTE MES DE SEPTIEMBRE INFOREIN EXP 2021-AM_03 LOTE 1</t>
  </si>
  <si>
    <t>2024/000000029667</t>
  </si>
  <si>
    <t>FACTURACIÓN MES DE SEPTIEMBRE 2024-REDES LOTE 4 EXP 2021_AM_03</t>
  </si>
  <si>
    <t>2024/000000030093</t>
  </si>
  <si>
    <t>FACTURACIÓN MES DE OCTUBRE INELCOM EXP 2021_AM_03 LOTE 1</t>
  </si>
  <si>
    <t>2024/000000030094</t>
  </si>
  <si>
    <t>FACTURACIÓN MES DE OCTUBRE INELCOM EXP 2021_AM_03 LOTE 4</t>
  </si>
  <si>
    <t>2024/000000019457</t>
  </si>
  <si>
    <t>A58596628</t>
  </si>
  <si>
    <t>NUTRECO ANIMAL NUTRITION IBERIA, S.A.U</t>
  </si>
  <si>
    <t>2024/000000019580</t>
  </si>
  <si>
    <t>2024/000000019579</t>
  </si>
  <si>
    <t>2024/000000019480</t>
  </si>
  <si>
    <t>2024/000000018090</t>
  </si>
  <si>
    <t>2024/000000022299</t>
  </si>
  <si>
    <t>2024/000000022297</t>
  </si>
  <si>
    <t>2024/000000022300</t>
  </si>
  <si>
    <t>2024/000000022298</t>
  </si>
  <si>
    <t>2024/000000027869</t>
  </si>
  <si>
    <t>2024/000000027870</t>
  </si>
  <si>
    <t>2024/000000029242</t>
  </si>
  <si>
    <t>2024/000000032905</t>
  </si>
  <si>
    <t>2024/000000032908</t>
  </si>
  <si>
    <t>2024/000000033048</t>
  </si>
  <si>
    <t>2024/000000033030</t>
  </si>
  <si>
    <t>2024/000000033051</t>
  </si>
  <si>
    <t>2024/000000019790</t>
  </si>
  <si>
    <t>B98908601</t>
  </si>
  <si>
    <t>ARTES GRAFICAS BOTELLA GOMEZ SOCIEDAD LI</t>
  </si>
  <si>
    <t>2024/000000022192</t>
  </si>
  <si>
    <t>B03358900</t>
  </si>
  <si>
    <t>INDUSTRIAS GRAFICAS ALICANTE, S.L.</t>
  </si>
  <si>
    <t>2024/000000024055</t>
  </si>
  <si>
    <t>2024/000000024056</t>
  </si>
  <si>
    <t>2024/000000021991</t>
  </si>
  <si>
    <t>2024/000000022282</t>
  </si>
  <si>
    <t>2024/000000027480</t>
  </si>
  <si>
    <t>2024/000000032414</t>
  </si>
  <si>
    <t>2024/000000018269</t>
  </si>
  <si>
    <t>SERVICIO AUTOBUS PARA PARTICIPANTES CONGRESO 2024 OPEN CONFERENCE IFIP</t>
  </si>
  <si>
    <t>B54347265</t>
  </si>
  <si>
    <t>SUBUS GRUPO DE TRANSPORTE S.L.</t>
  </si>
  <si>
    <t>2024/000000018888</t>
  </si>
  <si>
    <t>B03004009</t>
  </si>
  <si>
    <t>AUTOCARES LA SERRANICA, S.L.</t>
  </si>
  <si>
    <t>2024/000000018351</t>
  </si>
  <si>
    <t>EVAJ BUS SAN JUAN</t>
  </si>
  <si>
    <t>2024/000000020697</t>
  </si>
  <si>
    <t>B03066966</t>
  </si>
  <si>
    <t>LA MELILLENSE, S.L. (AUTOCARES SERVICIO</t>
  </si>
  <si>
    <t>2024/000000024653</t>
  </si>
  <si>
    <t>TRASLADO ALUMNOS FRUIT ATTRACTION IFEMA MADRID 8 DE OCTUBRE DE 2024.</t>
  </si>
  <si>
    <t>2024/000000024579</t>
  </si>
  <si>
    <t>B53681961</t>
  </si>
  <si>
    <t>MI SOL, S.L.</t>
  </si>
  <si>
    <t>2024/000000025478</t>
  </si>
  <si>
    <t>2024/000000026073</t>
  </si>
  <si>
    <t>2024/000000025477</t>
  </si>
  <si>
    <t>SERVICIO DE AUTOBUS PARA ESTUDIANTES DE LA FACULTAD DE CIENCIAS SOCIALES Y JURÍDICAS DE ELCHE.</t>
  </si>
  <si>
    <t>2024/000000027232</t>
  </si>
  <si>
    <t>2024/000000027534</t>
  </si>
  <si>
    <t>2024/000000026194</t>
  </si>
  <si>
    <t>FE AUTOBUS VIAJE DE PRACTICAS ALUMNOS CITRICULTURA</t>
  </si>
  <si>
    <t>2024/000000027622</t>
  </si>
  <si>
    <t>2024/000000027638</t>
  </si>
  <si>
    <t>2024/000000028715</t>
  </si>
  <si>
    <t>2024/000000028975</t>
  </si>
  <si>
    <t>DESPLAZAMIENTOS EN AUTOBUS DE CONGRESISTAS DE LAS XXXIV JORNADAS FORMATIVAS AUGAC 2024</t>
  </si>
  <si>
    <t>2024/000000029248</t>
  </si>
  <si>
    <t>SERVICIO DE AUTOBÚS PARA ESTUDIANTES DE LA FACULTAD DE CIENCIAS SOCIALES Y JURÍDICAS DE ELCHE. GRADOS DE ADE - DADE Y RRLL</t>
  </si>
  <si>
    <t>A03071933</t>
  </si>
  <si>
    <t>HIJOS DE CAYETANO SERNA, S.A. (AGOSTENSE</t>
  </si>
  <si>
    <t>2024/000000029241</t>
  </si>
  <si>
    <t>2024/000000030085</t>
  </si>
  <si>
    <t>2024/000000029671</t>
  </si>
  <si>
    <t>2024/000000029820</t>
  </si>
  <si>
    <t>TRANSPORTE DEPORTISTA DE CEU ATLETISMO EN CIUDAD REAL</t>
  </si>
  <si>
    <t>2024/000000031289</t>
  </si>
  <si>
    <t>2024/000000030875</t>
  </si>
  <si>
    <t>2024/000000030887</t>
  </si>
  <si>
    <t>2024/000000030883</t>
  </si>
  <si>
    <t>RESERVA AUTOBUS GENETICA ORIHUELA 13-12</t>
  </si>
  <si>
    <t>2024/000000029244</t>
  </si>
  <si>
    <t>SERVICIO DE AUTOBUS PARA LA VISITA DE LOS ALUMNOS DEL MASTER EMOTION A LA EMPRESA AITEX EN ALCOY</t>
  </si>
  <si>
    <t>2024/000000031287</t>
  </si>
  <si>
    <t>RESERVA AUTOBUS ECOLOGÍA 21/11/2024</t>
  </si>
  <si>
    <t>2024/000000031290</t>
  </si>
  <si>
    <t>2024/000000031734</t>
  </si>
  <si>
    <t>2024/000000031288</t>
  </si>
  <si>
    <t>FACTURA SERVICIO DE BUS PARA EL ESTUDIANTADO DEL GESTIÓN EMPRESARIAL SOSTENIBLE Y RESPONSABILIDAD SOCIAL VISITA APSA</t>
  </si>
  <si>
    <t>2024/000000031577</t>
  </si>
  <si>
    <t>2024/000000029826</t>
  </si>
  <si>
    <t>FACTURA SERVICIO AUTOBÚS PARA EL ESTUDIANTADO DEL CURSO DE RSC Y EMPRESAS SOSTENIBLES. VISITA A LA FUNDACIÓN CONCIÉNCIATE</t>
  </si>
  <si>
    <t>2024/000000031523</t>
  </si>
  <si>
    <t>SERVICIO AUTOCAR  ORIHUELA-IBI- ORIHUELA  PARA VISITA DEL ESTUDIANTADO DE LA FCJSO. A AIJU ( INSTITUTO TECNOLÓGICO DE PRODUCTO INFANTIL Y OCIO)</t>
  </si>
  <si>
    <t>2024/000000030079</t>
  </si>
  <si>
    <t>2024/000000028717</t>
  </si>
  <si>
    <t>2024/000000032060</t>
  </si>
  <si>
    <t>2024/000000032613</t>
  </si>
  <si>
    <t>SERVICIO AUTOCAR VIAJE PRACTICAS ALUMNOS FITOTECNIA</t>
  </si>
  <si>
    <t>2024/000000029243</t>
  </si>
  <si>
    <t>2024/000000032714</t>
  </si>
  <si>
    <t>2024/000000029821</t>
  </si>
  <si>
    <t>2024/000000016433</t>
  </si>
  <si>
    <t>2024/000000016540</t>
  </si>
  <si>
    <t>2024/000000012739</t>
  </si>
  <si>
    <t>MATERIAL DE OFICINA</t>
  </si>
  <si>
    <t>2024/000000015935</t>
  </si>
  <si>
    <t>PILAS ALCALINAS</t>
  </si>
  <si>
    <t>2024/000000017246</t>
  </si>
  <si>
    <t>MATERIAL OFICINA INCLUIDO EN ACUERDO MARCO (PILAS)</t>
  </si>
  <si>
    <t>2024/000000019080</t>
  </si>
  <si>
    <t>2024/000000019145</t>
  </si>
  <si>
    <t>2024/000000019557</t>
  </si>
  <si>
    <t>2024/000000015941</t>
  </si>
  <si>
    <t>2024/000000019153</t>
  </si>
  <si>
    <t>2024/000000019639</t>
  </si>
  <si>
    <t>MATERIAL OFICINA</t>
  </si>
  <si>
    <t>2024/000000019647</t>
  </si>
  <si>
    <t>2024/000000019630</t>
  </si>
  <si>
    <t>DIVERSO MATERIAL DE OFICINA (CUTER, CHINCHETA, CINTA TRANSPARENTE, ETC.). FARMACOLOGÍA</t>
  </si>
  <si>
    <t>2024/000000019634</t>
  </si>
  <si>
    <t>2024/000000019732</t>
  </si>
  <si>
    <t>2024/000000019763</t>
  </si>
  <si>
    <t>2024/000000019734</t>
  </si>
  <si>
    <t>2024/000000019771</t>
  </si>
  <si>
    <t>2024/000000019836</t>
  </si>
  <si>
    <t>2024/000000019845</t>
  </si>
  <si>
    <t>MATERIAL FUNGIBLE OFICINA_AM05/22</t>
  </si>
  <si>
    <t>2024/000000019922</t>
  </si>
  <si>
    <t>REPOSAPIES RELAJANTE AJUSTABLE (MATERIAL INCLUÍDO EN AM_05)</t>
  </si>
  <si>
    <t>2024/000000020057</t>
  </si>
  <si>
    <t>MATERIAL ACUERDO MARCO (POST-IT, BORRADOR, TIJERAS....)</t>
  </si>
  <si>
    <t>2024/000000020167</t>
  </si>
  <si>
    <t>2024/000000019149</t>
  </si>
  <si>
    <t>PILAS ENERGIZER_MAT.FUNGIBLEE</t>
  </si>
  <si>
    <t>2024/000000020238</t>
  </si>
  <si>
    <t>FpPGEFE - AM 05/22 MATERIAL DE OFICINA NO INVENTARIABLE: PILAS + BORRADORES MAGNÉTICOS + CINTAS EMBALAJE + ROTULADORES PERMANENTES + MARCADORES PIZARRA - AREA TA</t>
  </si>
  <si>
    <t>2024/000000020300</t>
  </si>
  <si>
    <t>MATERIAL PARA SECRETARÍA DE LA FACULTAD</t>
  </si>
  <si>
    <t>2024/000000020499</t>
  </si>
  <si>
    <t>2024/000000020532</t>
  </si>
  <si>
    <t>MATERIAL DE OFICINA. GASTOS GENERALES</t>
  </si>
  <si>
    <t>2024/000000020544</t>
  </si>
  <si>
    <t>MATERIAL DE OFICINA Y TONER GASTOS GENERALES</t>
  </si>
  <si>
    <t>2024/000000019410</t>
  </si>
  <si>
    <t>2024/000000020901</t>
  </si>
  <si>
    <t>- CARTUCHO INK HP 301XL NGO AC CH563EE-  CARTUCHO INK HP 301XL CLR AC CH563EE-</t>
  </si>
  <si>
    <t>2024/000000020984</t>
  </si>
  <si>
    <t>2024/000000020965</t>
  </si>
  <si>
    <t>ROTULADOR FLUORESCENTE STABILO BOSS AMARILLO</t>
  </si>
  <si>
    <t>B14930903</t>
  </si>
  <si>
    <t>LUCAS ROJAS, S.L.</t>
  </si>
  <si>
    <t>2024/000000021029</t>
  </si>
  <si>
    <t>2024/000000020985</t>
  </si>
  <si>
    <t>2024/000000021114</t>
  </si>
  <si>
    <t>COMPRA DE MATERIAL FUNGIBLE DE OFICINA</t>
  </si>
  <si>
    <t>2024/000000021371</t>
  </si>
  <si>
    <t>VARIOS MATERIAL OFICINA</t>
  </si>
  <si>
    <t>2024/000000021357</t>
  </si>
  <si>
    <t>2024/000000019144</t>
  </si>
  <si>
    <t>2024/000000019146</t>
  </si>
  <si>
    <t>2024/000000009747</t>
  </si>
  <si>
    <t>2024/000000019143</t>
  </si>
  <si>
    <t>2024/000000019097</t>
  </si>
  <si>
    <t>2024/000000022068</t>
  </si>
  <si>
    <t>MATERIAL DE OFICINA INCLUIDO EN ACUERDO MARCO (ROTULADOR, CINTA EMBALAR...)</t>
  </si>
  <si>
    <t>2024/000000019102</t>
  </si>
  <si>
    <t>MATERIAL: 1 ETIQUETAS MULTIFUNCIÓN 38X21,2MM 65E 500UND</t>
  </si>
  <si>
    <t>2024/000000021096</t>
  </si>
  <si>
    <t>MATERIAL FUNGIBLE OFICINA- LUCAS ROJAS</t>
  </si>
  <si>
    <t>2024/000000022234</t>
  </si>
  <si>
    <t>2024/000000022330</t>
  </si>
  <si>
    <t>MATERIAL DE OFICINA AREA DOCENCIA FISIOLOGIA VEGETAL</t>
  </si>
  <si>
    <t>2024/000000022445</t>
  </si>
  <si>
    <t>2024/000000022444</t>
  </si>
  <si>
    <t>2024/000000022692</t>
  </si>
  <si>
    <t>2024/000000020963</t>
  </si>
  <si>
    <t>MATERIAL LABORATORIO: 1 BOLÍGRAFO BIC CRISTAL MEDIUM AZUL -2 ROLLER UNI-BALL EYE MICRO 0,5 UB-150 AZUL</t>
  </si>
  <si>
    <t>2024/000000022818</t>
  </si>
  <si>
    <t>MATERIAL DE OFICINA SECRETARIA IB</t>
  </si>
  <si>
    <t>2024/000000023042</t>
  </si>
  <si>
    <t>2024/000000023062</t>
  </si>
  <si>
    <t>MATERIAL DE OFICINA ORDINARIO</t>
  </si>
  <si>
    <t>2024/000000022969</t>
  </si>
  <si>
    <t>DIVERSO MATERIAL DE OFICINA (ROLLER, CARTULINA, PILAS, REVISTERO, PORTARROLLOS, ETC.) FARMACOLOGÍA (ANI GASPARYAN)</t>
  </si>
  <si>
    <t>2024/000000022965</t>
  </si>
  <si>
    <t>MATERIAL DE OFICINA (TIJERAS). QUIMICA ORGÁNICA</t>
  </si>
  <si>
    <t>2024/000000023047</t>
  </si>
  <si>
    <t>2024/000000023029</t>
  </si>
  <si>
    <t>COMPRA MATERIAL OFICINA ÁREAS OE Y CIM</t>
  </si>
  <si>
    <t>2024/000000022998</t>
  </si>
  <si>
    <t>2024/000000023064</t>
  </si>
  <si>
    <t>2024/000000022993</t>
  </si>
  <si>
    <t>2024/000000022974</t>
  </si>
  <si>
    <t>2024/000000022981</t>
  </si>
  <si>
    <t>ROLLER LIQUI PILOT V BALL</t>
  </si>
  <si>
    <t>2024/000000023138</t>
  </si>
  <si>
    <t>2024/000000023145</t>
  </si>
  <si>
    <t>2024/000000017174</t>
  </si>
  <si>
    <t>2024/000000023144</t>
  </si>
  <si>
    <t>2024/000000023142</t>
  </si>
  <si>
    <t>2024/000000023141</t>
  </si>
  <si>
    <t>2024/000000023332</t>
  </si>
  <si>
    <t>2024/000000023482</t>
  </si>
  <si>
    <t>MATERIAL PAPELERÍA DIVERSO</t>
  </si>
  <si>
    <t>2024/000000023489</t>
  </si>
  <si>
    <t>2024/000000023296</t>
  </si>
  <si>
    <t>2024/000000023148</t>
  </si>
  <si>
    <t>2024/000000023421</t>
  </si>
  <si>
    <t>AM-2024-026 COMPRA MATERIAL OFICINA SEPTIEMBRE_AM-2024-033 COMPRA 2 PAQUETES DE 20 PILAS ALCALINAS AA</t>
  </si>
  <si>
    <t>2024/000000023448</t>
  </si>
  <si>
    <t>2024/000000023460</t>
  </si>
  <si>
    <t>2024/000000015944</t>
  </si>
  <si>
    <t>2024/000000023702</t>
  </si>
  <si>
    <t>FACTURA LYRECO 662_CUAD OXFORD_AREA IM</t>
  </si>
  <si>
    <t>2024/000000020964</t>
  </si>
  <si>
    <t>2024/000000023292</t>
  </si>
  <si>
    <t>2024/000000023298</t>
  </si>
  <si>
    <t>2024/000000023619</t>
  </si>
  <si>
    <t>MATERIAL DE OFICINA. PRODUCCION VEGETAL</t>
  </si>
  <si>
    <t>2024/000000023955</t>
  </si>
  <si>
    <t>2024/000000023952</t>
  </si>
  <si>
    <t>2024/000000024190</t>
  </si>
  <si>
    <t>AM05/22 MATERIAL DE OFICINA DIVERSO PARA LA BIBLIOTECA DE ELCHE</t>
  </si>
  <si>
    <t>2024/000000023293</t>
  </si>
  <si>
    <t>2024/000000024112</t>
  </si>
  <si>
    <t>2024/000000024210</t>
  </si>
  <si>
    <t>MATERIAL DE OFICINA. MICROBIOLOGIA SAN JUAN</t>
  </si>
  <si>
    <t>2024/000000024223</t>
  </si>
  <si>
    <t>TONER NEGRO RICOH AFICIO SP C440DN - ELCHE</t>
  </si>
  <si>
    <t>2024/000000024194</t>
  </si>
  <si>
    <t>FRA. 7700182248: MATERIAL DE OFICINA PARA EL SERVICIO DE BIBLIOTECAS-CAMPUS DE SANT JOAN (INCLUIDO EN AM05/22 )</t>
  </si>
  <si>
    <t>2024/000000024196</t>
  </si>
  <si>
    <t>SEA - MATERIAL OFICINA: BOLIGRAFOS, LIBRETAS Y CUADERNOS</t>
  </si>
  <si>
    <t>2024/000000024124</t>
  </si>
  <si>
    <t>AM05/22 MATERIAL DE OFICINA DIVERSO PARA LA BIBLIOTECA DE ORIHUELA</t>
  </si>
  <si>
    <t>2024/000000024200</t>
  </si>
  <si>
    <t>FRA. 7700182389 MATERIAL DE OFICINA PARA EL SERVICIO DE BIBLIOTECAS-CAMPUS DE ELCHE (INCLUIDO EN AM05/22)</t>
  </si>
  <si>
    <t>2024/000000023136</t>
  </si>
  <si>
    <t>2024/000000023135</t>
  </si>
  <si>
    <t>2024/000000023295</t>
  </si>
  <si>
    <t>2024/000000024454</t>
  </si>
  <si>
    <t>2024/000000023294</t>
  </si>
  <si>
    <t>MATERIAL OFICINA: 10 ROTUL PERM STAEDTLER LUMOCOLOR 0,6MM AZL-20 ROTUL PERM STAEDTLER LUMOCOLOR 0,6MM NGO-30 POST-IT INDEX 12X44MM 683-4-40 DISP POST-IT INDEX 4 COL BRILL 683-4AB-50 PK20 PILA ALCALINA ENERGIZER MAX PLUS AA-60 CUAD OXFORD LAGOON A5+ 12</t>
  </si>
  <si>
    <t>2024/000000024537</t>
  </si>
  <si>
    <t>MATERIAL DE PAPELERÍA</t>
  </si>
  <si>
    <t>2024/000000025059</t>
  </si>
  <si>
    <t>COMPRA DE MATERIAL FUNGIBLE INFORMÁTICO (TONER BROTHER HL4140)</t>
  </si>
  <si>
    <t>2024/000000025076</t>
  </si>
  <si>
    <t>MATERIAL DE OFICINA DENTRO DEL AM</t>
  </si>
  <si>
    <t>2024/000000023297</t>
  </si>
  <si>
    <t>2024/000000025409</t>
  </si>
  <si>
    <t>2024/000000023381</t>
  </si>
  <si>
    <t>2024/000000023140</t>
  </si>
  <si>
    <t>MATERIAL DE PAPELERIA</t>
  </si>
  <si>
    <t>2024/000000019099</t>
  </si>
  <si>
    <t>2024/000000023134</t>
  </si>
  <si>
    <t>2024/000000026680</t>
  </si>
  <si>
    <t>BOLÍGRAFOS LYRECO ORBIT PTA MED AZUL, ROJO Y NEGRO</t>
  </si>
  <si>
    <t>2024/000000026765</t>
  </si>
  <si>
    <t>MATERIAL DE OFICINA ORDINARIO NO INVENTARIABLE_ FÍSICA ORIHUELA DESAMPARADOS</t>
  </si>
  <si>
    <t>2024/000000026050</t>
  </si>
  <si>
    <t>CUADERNOS Y BLOCS DE NOTAS</t>
  </si>
  <si>
    <t>2024/000000026862</t>
  </si>
  <si>
    <t>2024/000000027010</t>
  </si>
  <si>
    <t>2024/000000026864</t>
  </si>
  <si>
    <t>2024/000000026860</t>
  </si>
  <si>
    <t>2024/000000023291</t>
  </si>
  <si>
    <t>MATERIAL DE PAPELERÍA: 10 TIJERAS INOX - 20 PK6 CINTA EMB - 30 PK5 MARC PERM PILOT BEGREEN VBOARD SURT - 40 MARCADOR PIZ BCA - 50 GRAPADORA - 60 PK100 FUNDA MULTIT.</t>
  </si>
  <si>
    <t>2024/000000027119</t>
  </si>
  <si>
    <t>FACTURA LYRECO 5871_MATERIAL OFICINA IM</t>
  </si>
  <si>
    <t>2024/000000027204</t>
  </si>
  <si>
    <t>2024/000000027018</t>
  </si>
  <si>
    <t>FpPGEFE - AM 05/22 MATERIAL DE OFICINA: DIVERSO MATERIAL DE ESCRITURA</t>
  </si>
  <si>
    <t>2024/000000027161</t>
  </si>
  <si>
    <t>COMPRA DE MATERIAL DE OFICINA ( LÁPICES, BOLÍGRAFOS, FLUORECESTES, ...) PARA EL SERVICIO TRAMITADO A TRAVÉS DEL AM05/22</t>
  </si>
  <si>
    <t>2024/000000027189</t>
  </si>
  <si>
    <t>MATERIAL DE OFICINA PARA EL SERVICIO DE BIBLIOTECAS-CAMPUS DE ELCHE (INCLUIDO EN AM05/22)</t>
  </si>
  <si>
    <t>2024/000000027156</t>
  </si>
  <si>
    <t>2024/000000027203</t>
  </si>
  <si>
    <t>MATERIAL DE OFICINA DENTRO DE AM</t>
  </si>
  <si>
    <t>2024/000000027162</t>
  </si>
  <si>
    <t>MATERIAL CONSERJERIASEDIFICIOS CAMPUS SAN JUAN</t>
  </si>
  <si>
    <t>2024/000000027022</t>
  </si>
  <si>
    <t>2024/000000027026</t>
  </si>
  <si>
    <t>2024/000000027207</t>
  </si>
  <si>
    <t>2024/000000027030</t>
  </si>
  <si>
    <t>2024/000000026633</t>
  </si>
  <si>
    <t>2024/000000027364</t>
  </si>
  <si>
    <t>MATERIAL PAPELERIA DIVERSO</t>
  </si>
  <si>
    <t>2024/000000015943</t>
  </si>
  <si>
    <t>2024/000000027377</t>
  </si>
  <si>
    <t>2 CARP CLASIF 12 SEPAR ELBA COL SURT</t>
  </si>
  <si>
    <t>2024/000000027373</t>
  </si>
  <si>
    <t>2024/000000027361</t>
  </si>
  <si>
    <t>ADQUISICIÓN MATERIAL PARA PRUEBAS PAU 2024</t>
  </si>
  <si>
    <t>2024/000000027350</t>
  </si>
  <si>
    <t>IDENTIFICADORES PODOLOGIA</t>
  </si>
  <si>
    <t>2024/000000027517</t>
  </si>
  <si>
    <t>MATERIAL ORDINARIO DE OFICINA PRODUCCION VEGETAL</t>
  </si>
  <si>
    <t>2024/000000027515</t>
  </si>
  <si>
    <t>2024/000000027280</t>
  </si>
  <si>
    <t>MATERIAL DE OFICINA ORDINARIO NO INVENTARIABLE, VARIOS</t>
  </si>
  <si>
    <t>2024/000000027589</t>
  </si>
  <si>
    <t>2024/000000027603</t>
  </si>
  <si>
    <t>2024/000000027774</t>
  </si>
  <si>
    <t>COMPRA DE MATERIAL FUNGIBLE S/FRA.7700187239</t>
  </si>
  <si>
    <t>2024/000000027953</t>
  </si>
  <si>
    <t>AREA ELECTRONICA. CINTA EMBA TESA</t>
  </si>
  <si>
    <t>2024/000000027973</t>
  </si>
  <si>
    <t>2024/000000028027</t>
  </si>
  <si>
    <t>MATERIAL DE OFICINA PARA LA FACULTAD DE CIENCIAS SOCIALES Y JURÍDICAS DE ELCHE</t>
  </si>
  <si>
    <t>2024/000000028229</t>
  </si>
  <si>
    <t>2024/000000028144</t>
  </si>
  <si>
    <t>MATERIAL DE OFICINA PARA EL SERVICIO DE LA PLANIFICACIÓN Y RACIONALIZACIÓN DE LA CONTRATACIÓN</t>
  </si>
  <si>
    <t>2024/000000028235</t>
  </si>
  <si>
    <t>2024/000000027015</t>
  </si>
  <si>
    <t>2024/000000028426</t>
  </si>
  <si>
    <t>FACTURA  7700187323 GASTOS DE OFICINA DENTRO AM.</t>
  </si>
  <si>
    <t>2024/000000028347</t>
  </si>
  <si>
    <t>MATERIAL PAPELERIA - FIXO</t>
  </si>
  <si>
    <t>2024/000000027011</t>
  </si>
  <si>
    <t>2024/000000027013</t>
  </si>
  <si>
    <t>2024/000000027025</t>
  </si>
  <si>
    <t>2024/000000027012</t>
  </si>
  <si>
    <t>2024/000000028922</t>
  </si>
  <si>
    <t>MATERIAL DE OFICINA SICGEF- Nº FRA. 7700185813 (AM05/22)</t>
  </si>
  <si>
    <t>2024/000000029052</t>
  </si>
  <si>
    <t>B53875068</t>
  </si>
  <si>
    <t>SUMINISTROS DE PAPELERÍA E INFORMÁTICA A</t>
  </si>
  <si>
    <t>2024/000000029184</t>
  </si>
  <si>
    <t>2024/000000029130</t>
  </si>
  <si>
    <t>2024/000000029387</t>
  </si>
  <si>
    <t>2024/000000029594</t>
  </si>
  <si>
    <t>2024/000000029579</t>
  </si>
  <si>
    <t>COMPRA DE MATERIAL DE OFICINA POR AM 05/22 PARA DIRECCIÓN CIAGRO.</t>
  </si>
  <si>
    <t>2024/000000029526</t>
  </si>
  <si>
    <t>2024/000000029761</t>
  </si>
  <si>
    <t>SELLOS PODOLOGIA</t>
  </si>
  <si>
    <t>2024/000000029770</t>
  </si>
  <si>
    <t>MATERIAL PAPELERIA: GRAPADORA, CARPETAS Y BOLIGRAFOS</t>
  </si>
  <si>
    <t>2024/000000029766</t>
  </si>
  <si>
    <t>MATERIAL PAPELERIA</t>
  </si>
  <si>
    <t>2024/000000019147</t>
  </si>
  <si>
    <t>2024/000000019148</t>
  </si>
  <si>
    <t>2024/000000027024</t>
  </si>
  <si>
    <t>2024/000000030312</t>
  </si>
  <si>
    <t>2024/000000030468</t>
  </si>
  <si>
    <t>2024/000000030311</t>
  </si>
  <si>
    <t>2024/000000030632</t>
  </si>
  <si>
    <t>2024/000000030915</t>
  </si>
  <si>
    <t>MATERIAL DE OFICINA: AGENDA ESPIRAL</t>
  </si>
  <si>
    <t>2024/000000027282</t>
  </si>
  <si>
    <t>2022_AM_05: MATERIAL DE OFICINA</t>
  </si>
  <si>
    <t>2024/000000030874</t>
  </si>
  <si>
    <t>2024/000000031047</t>
  </si>
  <si>
    <t>2024/000000031111</t>
  </si>
  <si>
    <t>2024/000000030977</t>
  </si>
  <si>
    <t>2024/000000030880</t>
  </si>
  <si>
    <t>2024/000000030978</t>
  </si>
  <si>
    <t>2024/000000031062</t>
  </si>
  <si>
    <t>MATERIAL DE OFICINA PARA EL FUNCIONAMIENTO DEL SERVICIO DE BIBLIOTECAS-CAMPUS DE ORIHUELA: CINTA EMBALAJE (INCLUIDO EN AM05/22)</t>
  </si>
  <si>
    <t>2024/000000031188</t>
  </si>
  <si>
    <t>FACTURA LYRECO 8343_VARIOS MATERIAL OFICIA_IM</t>
  </si>
  <si>
    <t>2024/000000030993</t>
  </si>
  <si>
    <t>MATERIAL OFICINA- PEGATINAS</t>
  </si>
  <si>
    <t>2024/000000031013</t>
  </si>
  <si>
    <t>VARIOS MATERIAL OFICINA (PILAS, ROTULADORES, BOLIGRAFOS, CINTA ADHESIVA)</t>
  </si>
  <si>
    <t>2024/000000030996</t>
  </si>
  <si>
    <t>2024/000000031135</t>
  </si>
  <si>
    <t>VARIOS,MATERIAL DE PAPELERÍA NO INVENTARIABLE, ÁREA CIM Y GG</t>
  </si>
  <si>
    <t>2024/000000031014</t>
  </si>
  <si>
    <t>MATERIAL ACUERDO MARCO. ( ROLLER, CINTA EMBALAR, SOBRES..)</t>
  </si>
  <si>
    <t>2024/000000031159</t>
  </si>
  <si>
    <t>2024/000000031017</t>
  </si>
  <si>
    <t>2024/000000031119</t>
  </si>
  <si>
    <t>MATERIAL DE OFICINA ORDINARIO NO INVENTARIABLE</t>
  </si>
  <si>
    <t>2024/000000031309</t>
  </si>
  <si>
    <t>MATERIAL DE OFICINA_BOTÁNICA</t>
  </si>
  <si>
    <t>2024/000000031332</t>
  </si>
  <si>
    <t>MATERIAL DE OFICINA (PIZARRA MAGNÉTICA Y BORRADOR MAGNÉTICO). FARMACOLOGÍA</t>
  </si>
  <si>
    <t>2024/000000031452</t>
  </si>
  <si>
    <t>SUMINISTRO MATERIAL DE OFICINA - ACUERDO MARCO EXP. 2022_AM_05</t>
  </si>
  <si>
    <t>2024/000000031406</t>
  </si>
  <si>
    <t>2024/000000031230</t>
  </si>
  <si>
    <t>2024/000000027029</t>
  </si>
  <si>
    <t>2024/000000031364</t>
  </si>
  <si>
    <t>2024/000000031637</t>
  </si>
  <si>
    <t>2024/000000031636</t>
  </si>
  <si>
    <t>2024/000000031596</t>
  </si>
  <si>
    <t>DIVERSO MATERIAL DE OFICINA (CUADERNO, FLUORESCENTES, MARCADORES PERMANENTES, ETC.). QUÍMICA INORGÁNICA</t>
  </si>
  <si>
    <t>2024/000000031673</t>
  </si>
  <si>
    <t>40 BOLIGRAFOS RET PILOT SUPER GRIP MED AZUL</t>
  </si>
  <si>
    <t>2024/000000031710</t>
  </si>
  <si>
    <t>GRAPADORA Y SACAPUNTAS - SAN JUAN</t>
  </si>
  <si>
    <t>2024/000000031732</t>
  </si>
  <si>
    <t>2024/000000031711</t>
  </si>
  <si>
    <t>2024/000000031724</t>
  </si>
  <si>
    <t>COMPRA DE MATERIAL DE OFICINA POR AM/05</t>
  </si>
  <si>
    <t>2024/000000032002</t>
  </si>
  <si>
    <t>2024/000000031761</t>
  </si>
  <si>
    <t>2024/000000031764</t>
  </si>
  <si>
    <t>FACTURA LYRECO 8304_VARIOS MATERIAL OFICINA AM 05/22_AZORIN</t>
  </si>
  <si>
    <t>2024/000000031760</t>
  </si>
  <si>
    <t>2024/000000031762</t>
  </si>
  <si>
    <t>2024/000000032035</t>
  </si>
  <si>
    <t>2024/000000032203</t>
  </si>
  <si>
    <t>2024/000000032211</t>
  </si>
  <si>
    <t>MATERIAL DE OFICINA DIVERSO INCLUÍDO EN EL AM_2022_AM_05</t>
  </si>
  <si>
    <t>2024/000000032177</t>
  </si>
  <si>
    <t>2024/000000032342</t>
  </si>
  <si>
    <t>2024/000000032551</t>
  </si>
  <si>
    <t>AM-2024-049 COMPRA MATERIAL OFICINA DICIEMBRE</t>
  </si>
  <si>
    <t>2024/000000032600</t>
  </si>
  <si>
    <t>MATERIAL FUNGIBLE DE OFICINA. MICROBIOLOGIA ELCHE</t>
  </si>
  <si>
    <t>2024/000000031768</t>
  </si>
  <si>
    <t>2024/000000032505</t>
  </si>
  <si>
    <t>2024/000000032535</t>
  </si>
  <si>
    <t>2024/000000032527</t>
  </si>
  <si>
    <t>MATERIAL DE OFICINA ORDINARIO NO INVENTARIABLE_ IMANES Y MARCADOR PIZARRA</t>
  </si>
  <si>
    <t>2024/000000032494</t>
  </si>
  <si>
    <t>2024/000000032646</t>
  </si>
  <si>
    <t>2024/000000032729</t>
  </si>
  <si>
    <t>DIVERSO MATERIAL DE OFICINA (CINTA INVISIBLE, SUBCARPETAS, GOMA ELÁSTICA, ETC.). FARMACOLOGÍA</t>
  </si>
  <si>
    <t>2024/000000031758</t>
  </si>
  <si>
    <t>2024/000000032810</t>
  </si>
  <si>
    <t>2024/000000031772</t>
  </si>
  <si>
    <t>2024/000000032728</t>
  </si>
  <si>
    <t>SEA - MATERIAL OFICINA: CUTTER, TIJERAS, CINTA EMBALAJE, PORTARROLLOS Y CORRECTOR</t>
  </si>
  <si>
    <t>2024/000000032679</t>
  </si>
  <si>
    <t>2024/000000032794</t>
  </si>
  <si>
    <t>2024/000000032800</t>
  </si>
  <si>
    <t>2024/000000032807</t>
  </si>
  <si>
    <t>MATERIAL DE OFICINA DIVERSO PARA EL SERVICIO DE BIBLIOTECAS- CAMPUS ELCHE (INLCUIDO EN AM05/22): GRAPADORA (4 UDS), LÁPICES, PILOT (24 UDS), BOLÍGRAFOS (24 UDS)</t>
  </si>
  <si>
    <t>2024/000000032780</t>
  </si>
  <si>
    <t>2024/000000032735</t>
  </si>
  <si>
    <t>2024/000000033200</t>
  </si>
  <si>
    <t>MATERIAL FUNGIBLE DE OFICINA. GASTOS GENERALES Y PRODUCCION VEGETAL</t>
  </si>
  <si>
    <t>2024/000000032178</t>
  </si>
  <si>
    <t>AM 05/22. MATERIAL DE OFICINA CEGECA</t>
  </si>
  <si>
    <t>2024/000000031766</t>
  </si>
  <si>
    <t>2024/000000033066</t>
  </si>
  <si>
    <t>2024/000000033037</t>
  </si>
  <si>
    <t>2024/000000032645</t>
  </si>
  <si>
    <t>2024/000000033204</t>
  </si>
  <si>
    <t>MATERIAL FUNGIBLE DE OFICINA. PRODUCCION VEGETAL</t>
  </si>
  <si>
    <t>2024/000000031774</t>
  </si>
  <si>
    <t>2024/000000033172</t>
  </si>
  <si>
    <t>A25027145</t>
  </si>
  <si>
    <t>SERVICIOS DE MICROINFORMATICA, S.A.</t>
  </si>
  <si>
    <t>2024/000000033487</t>
  </si>
  <si>
    <t>2024/000000031770</t>
  </si>
  <si>
    <t>COMPRA DE MATERIAL FUNGIBLE</t>
  </si>
  <si>
    <t>2024/000000032181</t>
  </si>
  <si>
    <t>2024/000000033248</t>
  </si>
  <si>
    <t>2024/000000033526</t>
  </si>
  <si>
    <t>2024/000000033504</t>
  </si>
  <si>
    <t>2024/000000033555</t>
  </si>
  <si>
    <t>AM 05/22 MATERIAL OFICINA. ÁREA EDFA. ELX. DPTO, AMA</t>
  </si>
  <si>
    <t>2024/000000033528</t>
  </si>
  <si>
    <t>2022_AM_05 CUADERNO N/BK 4 PP RECICLADO A5 120H 5X5 80G</t>
  </si>
  <si>
    <t>2024/000000015932</t>
  </si>
  <si>
    <t>PAPEL. MATERIAL DE OFICINA</t>
  </si>
  <si>
    <t>2024/000000015940</t>
  </si>
  <si>
    <t>2024/000000019644</t>
  </si>
  <si>
    <t>2024/000000019151</t>
  </si>
  <si>
    <t>2024/000000020201</t>
  </si>
  <si>
    <t>2024/000000020610</t>
  </si>
  <si>
    <t>PAPEL A4 80 GR. NAVIGATOR UNIVERSAL 500 H. - FSC, PEFC, ECOLABEL, ISO 9001, ISO 14001, ( AM07/22 ACUERDO MARCO PAPEL DE IMPRESIÓN)</t>
  </si>
  <si>
    <t>2024/000000020629</t>
  </si>
  <si>
    <t>2024/000000021365</t>
  </si>
  <si>
    <t>2024/000000009745</t>
  </si>
  <si>
    <t>2024/000000022331</t>
  </si>
  <si>
    <t>PAPEL NAVIGATOR ÁREA DE FISIOLOGÍA VEGETAL</t>
  </si>
  <si>
    <t>2024/000000022456</t>
  </si>
  <si>
    <t>PAPEL NAVIGATOR. GASTOS GENERALES</t>
  </si>
  <si>
    <t>2024/000000022865</t>
  </si>
  <si>
    <t>500H PAPEL NAVIGATOR UNIVERSAL A4 80G</t>
  </si>
  <si>
    <t>2024/000000022867</t>
  </si>
  <si>
    <t>2024/000000023024</t>
  </si>
  <si>
    <t>COMPRA PAPEL A4 ÁREAS CIM Y OE</t>
  </si>
  <si>
    <t>2024/000000023219</t>
  </si>
  <si>
    <t>2024/000000023139</t>
  </si>
  <si>
    <t>2024/000000015945</t>
  </si>
  <si>
    <t>2024/000000022930</t>
  </si>
  <si>
    <t>2024/000000023519</t>
  </si>
  <si>
    <t>2024/000000023149</t>
  </si>
  <si>
    <t>PAPEL NAVEGATOR A4</t>
  </si>
  <si>
    <t>2024/000000023594</t>
  </si>
  <si>
    <t>2024/000000023703</t>
  </si>
  <si>
    <t>FACTURA LYRECO 663_PAPEL NAVIGATOR_AREA IM</t>
  </si>
  <si>
    <t>2024/000000023951</t>
  </si>
  <si>
    <t>2024/000000024884</t>
  </si>
  <si>
    <t>FOLIOS SAN JUAN</t>
  </si>
  <si>
    <t>2024/000000025271</t>
  </si>
  <si>
    <t>2024/000000023137</t>
  </si>
  <si>
    <t>PAPEL NAVIGATOR UNIVERSAL A4</t>
  </si>
  <si>
    <t>2024/000000026698</t>
  </si>
  <si>
    <t>PAPEL</t>
  </si>
  <si>
    <t>2024/000000026677</t>
  </si>
  <si>
    <t>PAPEL NAVIGATOR UNIVERSAL A4 80G</t>
  </si>
  <si>
    <t>2024/000000026732</t>
  </si>
  <si>
    <t>2024/000000026937</t>
  </si>
  <si>
    <t>2024/000000026869</t>
  </si>
  <si>
    <t>2024/000000027027</t>
  </si>
  <si>
    <t>2024/000000027215</t>
  </si>
  <si>
    <t>2024/000000027374</t>
  </si>
  <si>
    <t>2024/000000028296</t>
  </si>
  <si>
    <t>2024/000000028297</t>
  </si>
  <si>
    <t>2024/000000029347</t>
  </si>
  <si>
    <t>2024/000000029814</t>
  </si>
  <si>
    <t>2024/000000027021</t>
  </si>
  <si>
    <t>2024/000000030830</t>
  </si>
  <si>
    <t>PAPEL NAVIGATOR UNIVERSAL A4 80G ( 10 UNIDADES)</t>
  </si>
  <si>
    <t>2024/000000030976</t>
  </si>
  <si>
    <t>2024/000000031197</t>
  </si>
  <si>
    <t>PAPEL NAVIGATOR UNIVERSAL. TEORÍA DE LA SEÑAL</t>
  </si>
  <si>
    <t>2024/000000031052</t>
  </si>
  <si>
    <t>2024/000000031065</t>
  </si>
  <si>
    <t>PAPEL NAVIGATOR UNIVERSAL A4 80G, PARA EL ÁREA DE FAE</t>
  </si>
  <si>
    <t>2024/000000031315</t>
  </si>
  <si>
    <t>2024/000000031398</t>
  </si>
  <si>
    <t>PAPEL NAVEGATOR</t>
  </si>
  <si>
    <t>2024/000000031706</t>
  </si>
  <si>
    <t>500H PAPEL NAVIGATOR UNIVERSAL A4 80G - SAN JUAN</t>
  </si>
  <si>
    <t>2024/000000031691</t>
  </si>
  <si>
    <t>2024/000000031602</t>
  </si>
  <si>
    <t>ADQUISICIÓN DE PAPEL NAVIGATOR. QUÍMICA INORGÁNICA</t>
  </si>
  <si>
    <t>2024/000000031763</t>
  </si>
  <si>
    <t>AM 07/22 MATERIAL FUNGIBLE DE LABORATORIO: 500H PAPEL NAVIGATOR UNIVERSAL A4 80G</t>
  </si>
  <si>
    <t>2024/000000032647</t>
  </si>
  <si>
    <t>2024/000000032875</t>
  </si>
  <si>
    <t>FACTURA 7700189775 - ADQUISICIÓN PAPEL A4 GESTIÓN CENTRALIZADA DE IMPRESORAS (CAJA DE 5 PAQUETES * 500H PAPEL REC. STEINBEIS A4)</t>
  </si>
  <si>
    <t>2024/000000032762</t>
  </si>
  <si>
    <t>2024/000000033201</t>
  </si>
  <si>
    <t>PAPEL. PRODUCCION VEGETAL</t>
  </si>
  <si>
    <t>2024/000000033176</t>
  </si>
  <si>
    <t>2024/000000019996</t>
  </si>
  <si>
    <t>2024/000000019995</t>
  </si>
  <si>
    <t>2024/000000020080</t>
  </si>
  <si>
    <t>FR29086650041</t>
  </si>
  <si>
    <t>CHARLES RIVER LABORATORIES FRANCE</t>
  </si>
  <si>
    <t>2024/000000020146</t>
  </si>
  <si>
    <t>RMG - FEMALE CD-1 ,PUSE - AGE RANGE COHORT - 21 TO 27 DAYS</t>
  </si>
  <si>
    <t>2024/000000022268</t>
  </si>
  <si>
    <t>2024/000000024888</t>
  </si>
  <si>
    <t>2024/000000024911</t>
  </si>
  <si>
    <t>2024/000000025974</t>
  </si>
  <si>
    <t>2024/000000026070</t>
  </si>
  <si>
    <t>SEA - CAJAS DE TRANSPORTE PEQUEÑAS</t>
  </si>
  <si>
    <t>2024/000000026575</t>
  </si>
  <si>
    <t>2024/000000026576</t>
  </si>
  <si>
    <t>2024/000000026605</t>
  </si>
  <si>
    <t>2024/000000026603</t>
  </si>
  <si>
    <t>2024/000000026596</t>
  </si>
  <si>
    <t>2024/000000028764</t>
  </si>
  <si>
    <t>2024/000000011108</t>
  </si>
  <si>
    <t>MATERIAL INFORMÁTICO FUNGIBLE</t>
  </si>
  <si>
    <t>2024/000000011870</t>
  </si>
  <si>
    <t>TONER NEGRO IMPRESORA BROTHER</t>
  </si>
  <si>
    <t>2024/000000016213</t>
  </si>
  <si>
    <t>2024/000000016874</t>
  </si>
  <si>
    <t>2024/000000017047</t>
  </si>
  <si>
    <t>MATERIAL ACUERDO MARCO. MEMORIAS USB</t>
  </si>
  <si>
    <t>2024/000000018488</t>
  </si>
  <si>
    <t>2024/000000018704</t>
  </si>
  <si>
    <t>2024/000000019155</t>
  </si>
  <si>
    <t>MATERIAL FUNGIBLE INFORMÁTICO INCLUIDO EN AM03/23: CABLE TRENZADO 1 MT USB-C Y MICRO .USB</t>
  </si>
  <si>
    <t>2024/000000019613</t>
  </si>
  <si>
    <t>2024/000000019680</t>
  </si>
  <si>
    <t>2024/000000015090</t>
  </si>
  <si>
    <t>MEMORIAS USB</t>
  </si>
  <si>
    <t>2024/000000019140</t>
  </si>
  <si>
    <t>2024/000000019659</t>
  </si>
  <si>
    <t>2024/000000019275</t>
  </si>
  <si>
    <t>MATERIAL INFORMATICO NO INVENTARIABLE. DISCO DURO 6 TB. USB 3.0</t>
  </si>
  <si>
    <t>2024/000000019737</t>
  </si>
  <si>
    <t>2024/000000019724</t>
  </si>
  <si>
    <t>2024/000000019832</t>
  </si>
  <si>
    <t>MATERIAL FUNGIBLE INFORMATICO INCLUIDO AM03/23</t>
  </si>
  <si>
    <t>2024/000000019785</t>
  </si>
  <si>
    <t>MATERIAL FUNGIBLE INFORMÁTICO INCLUIDO EN AM03/23: LECTOR TARJETAS EXTERNO USB-C / USB-A 7 EN 1.</t>
  </si>
  <si>
    <t>2024/000000019907</t>
  </si>
  <si>
    <t>2024/000000019935</t>
  </si>
  <si>
    <t>2 TECLADOS Y 2 RATONES INALÁMBRICOS MARCA LOGITECH ( AM 2023_AM_03)</t>
  </si>
  <si>
    <t>2024/000000019910</t>
  </si>
  <si>
    <t>2024/000000019937</t>
  </si>
  <si>
    <t>2024/000000019885</t>
  </si>
  <si>
    <t>SEA - MATERIAL INFORMATICO: 3 DISCO DURO EXTERNO</t>
  </si>
  <si>
    <t>2024/000000018822</t>
  </si>
  <si>
    <t>MATERIAL INFORMÁTICO FUNGIBLE: DISCO DURO EXTERNO 2,5 TOSHIBA</t>
  </si>
  <si>
    <t>2024/000000020054</t>
  </si>
  <si>
    <t>2024/000000019401</t>
  </si>
  <si>
    <t>RMG - MATERIAL INFORMATICO: REGLETA CORRIENTE MEDIARANGE</t>
  </si>
  <si>
    <t>2024/000000018823</t>
  </si>
  <si>
    <t>2024/000000019812</t>
  </si>
  <si>
    <t>MATERIAL FUNGIBLE INFORMÁTICO INCLUIDO EN AM03/23: TRUST - CETO CONTACTLESS SMARTCARD.</t>
  </si>
  <si>
    <t>2024/000000019781</t>
  </si>
  <si>
    <t>2024/000000020229</t>
  </si>
  <si>
    <t>2024/000000020174</t>
  </si>
  <si>
    <t>2024/000000019869</t>
  </si>
  <si>
    <t>2024/000000020318</t>
  </si>
  <si>
    <t>2024/000000020252</t>
  </si>
  <si>
    <t>MATERIAL FUNGIBLE INFORMÁTICO INCLUIDO EN AM03/23: SANDISK ULTRA MICROSDXC 128GB + SD</t>
  </si>
  <si>
    <t>2024/000000020432</t>
  </si>
  <si>
    <t>COMPRA MATERIAL INFORMÁTICO FUNGIBLE POR AM. MEMORIA SODIMM 8GB DDR4 2666MHZ. KINGSTON</t>
  </si>
  <si>
    <t>2024/000000020100</t>
  </si>
  <si>
    <t>ADQUISICIÓN DE 10 KITS TECLADO+RATÓN PARA EL EDIFICIO VALONA UMH CAMPUS DE ELCHE</t>
  </si>
  <si>
    <t>2024/000000020556</t>
  </si>
  <si>
    <t>2024/000000020569</t>
  </si>
  <si>
    <t>2024/000000020096</t>
  </si>
  <si>
    <t>2024/000000020545</t>
  </si>
  <si>
    <t>2024/000000020685</t>
  </si>
  <si>
    <t>2024/000000020721</t>
  </si>
  <si>
    <t>2024/000000020097</t>
  </si>
  <si>
    <t>2024/000000020845</t>
  </si>
  <si>
    <t>2024/000000020900</t>
  </si>
  <si>
    <t>2024/000000020242</t>
  </si>
  <si>
    <t>AM 03/23 2LTCUB1MGR- CABLE TRENZADO 1MT.USB A LIGHNING USB-C CABLE CARGADOR AREA EDOFOLOGIA ELCHE DPTO AMA</t>
  </si>
  <si>
    <t>2024/000000020904</t>
  </si>
  <si>
    <t>2024/000000020868</t>
  </si>
  <si>
    <t>2024/000000020917</t>
  </si>
  <si>
    <t>MATERIAL INFORMÁTICO NO INVENTARIABLE</t>
  </si>
  <si>
    <t>2024/000000020864</t>
  </si>
  <si>
    <t>2024/000000020829</t>
  </si>
  <si>
    <t>2024/000000020902</t>
  </si>
  <si>
    <t>2024/000000020892</t>
  </si>
  <si>
    <t>2024/000000020876</t>
  </si>
  <si>
    <t>2024/000000019901</t>
  </si>
  <si>
    <t>MATERIAL INFORMATICO: KINGSTON</t>
  </si>
  <si>
    <t>2024/000000021048</t>
  </si>
  <si>
    <t>2024/000000021031</t>
  </si>
  <si>
    <t>FACTURA TP_2532_LOGITECH WIRELESS_SIMON_AREA IM</t>
  </si>
  <si>
    <t>2024/000000020663</t>
  </si>
  <si>
    <t>DISCO EXTERNO USB-C 3.2</t>
  </si>
  <si>
    <t>2024/000000021127</t>
  </si>
  <si>
    <t>FACTURA TP 2540_MEMORIAS Y DISCOS DUROS_AREA IM Y AREA MMT</t>
  </si>
  <si>
    <t>2024/000000020966</t>
  </si>
  <si>
    <t>CABLES DE SEGURIDAD PARA PANTALLAS/PORTÁTILES EDIFICIO VALONA</t>
  </si>
  <si>
    <t>2024/000000020922</t>
  </si>
  <si>
    <t>RATON INALAMBRICO ERGONOMICO</t>
  </si>
  <si>
    <t>2024/000000016858</t>
  </si>
  <si>
    <t>ELEVADOR PARA MONITORES</t>
  </si>
  <si>
    <t>2024/000000021140</t>
  </si>
  <si>
    <t>2024/000000020613</t>
  </si>
  <si>
    <t>COMPRA DE MATERIAL INFORMÁTICO NO INVENTARIABLE</t>
  </si>
  <si>
    <t>2024/000000021156</t>
  </si>
  <si>
    <t>2024/000000021180</t>
  </si>
  <si>
    <t>QNAP TVS-675 NAS TORRE ETHERNET NEGRO KX-U6580</t>
  </si>
  <si>
    <t>2024/000000021161</t>
  </si>
  <si>
    <t>2024/000000021110</t>
  </si>
  <si>
    <t>2024/000000017157</t>
  </si>
  <si>
    <t>2024/000000021286</t>
  </si>
  <si>
    <t>2024/000000021363</t>
  </si>
  <si>
    <t>2024/000000021330</t>
  </si>
  <si>
    <t>2024/000000021361</t>
  </si>
  <si>
    <t>2024/000000021263</t>
  </si>
  <si>
    <t>2024/000000021504</t>
  </si>
  <si>
    <t>TP 2562_BATERIA 3 CELDAS_ AREA MMT</t>
  </si>
  <si>
    <t>2024/000000021502</t>
  </si>
  <si>
    <t>2024/000000021619</t>
  </si>
  <si>
    <t>REGLETA GAMBIRD 5 ENCHUFES</t>
  </si>
  <si>
    <t>2024/000000021620</t>
  </si>
  <si>
    <t>2 REGLETAS GAMBIRD 5 ENCHUFES</t>
  </si>
  <si>
    <t>2024/000000021535</t>
  </si>
  <si>
    <t>COMPRA DE MATERIAL FUNGIBLE INFORMÁTICO</t>
  </si>
  <si>
    <t>2024/000000021472</t>
  </si>
  <si>
    <t>2024/000000021456</t>
  </si>
  <si>
    <t>2024/000000018824</t>
  </si>
  <si>
    <t>2024/000000021545</t>
  </si>
  <si>
    <t>2024/000000021540</t>
  </si>
  <si>
    <t>2024/000000021549</t>
  </si>
  <si>
    <t>COMPRA DE MATERIAL FUNGIBLE DE INFORMÁTICA</t>
  </si>
  <si>
    <t>2024/000000021541</t>
  </si>
  <si>
    <t>MATERIAL INFORMATICO FUNGIBLE CEGECA ELCHE</t>
  </si>
  <si>
    <t>2024/000000021544</t>
  </si>
  <si>
    <t>2024/000000021536</t>
  </si>
  <si>
    <t>2024/000000021528</t>
  </si>
  <si>
    <t>2024/000000021554</t>
  </si>
  <si>
    <t>2024/000000021538</t>
  </si>
  <si>
    <t>2024/000000021570</t>
  </si>
  <si>
    <t>MATERIAL FUNGIBLE SERV. PLANIF. Y RACIO. DE LA CONTRATACIÓN // CAMARA WEB ASO</t>
  </si>
  <si>
    <t>2024/000000021584</t>
  </si>
  <si>
    <t>MATERIAL FUNGIBLE PARA EL SERV. PLAN. Y RAC. DE LA CONTRATACIÓN: AURICULARES</t>
  </si>
  <si>
    <t>2024/000000021618</t>
  </si>
  <si>
    <t>RATON LOGITECH MK235</t>
  </si>
  <si>
    <t>2024/000000021559</t>
  </si>
  <si>
    <t>2024/000000021738</t>
  </si>
  <si>
    <t>2024/000000021473</t>
  </si>
  <si>
    <t>2024/000000021743</t>
  </si>
  <si>
    <t>2024/000000020274</t>
  </si>
  <si>
    <t>MATERIAL FUNGIBLE INFORMÁTICO INCLUIDO EN AM03/23: HUB CON 4 PUERTOS USB 2.0</t>
  </si>
  <si>
    <t>2024/000000021740</t>
  </si>
  <si>
    <t>2024/000000021758</t>
  </si>
  <si>
    <t>2024/000000021728</t>
  </si>
  <si>
    <t>2024/000000021469</t>
  </si>
  <si>
    <t>2 DISCO DURO EXTERNO 2,5 TOSHIBA 4 TB. USB 3.1</t>
  </si>
  <si>
    <t>2024/000000021703</t>
  </si>
  <si>
    <t>2024/000000021739</t>
  </si>
  <si>
    <t>2024/000000021877</t>
  </si>
  <si>
    <t>2024/000000021895</t>
  </si>
  <si>
    <t>2024/000000021809</t>
  </si>
  <si>
    <t>2024/000000021454</t>
  </si>
  <si>
    <t>2024/000000021956</t>
  </si>
  <si>
    <t>COMPRA DE MATERIAL FUNGIBLE INFORMATICO POR AM. DISCO SSD WD BLUE SA510 2,5" 1TB</t>
  </si>
  <si>
    <t>2024/000000021810</t>
  </si>
  <si>
    <t>2024/000000021470</t>
  </si>
  <si>
    <t>2024/000000021898</t>
  </si>
  <si>
    <t>2024/000000021930</t>
  </si>
  <si>
    <t>MATERIAL INFORMATICO FUNGIBLE. PRODUCCION VEGETAL</t>
  </si>
  <si>
    <t>2024/000000021811</t>
  </si>
  <si>
    <t>2024/000000021262</t>
  </si>
  <si>
    <t>MATERIAL INFORMÁTICO FUNGIBLE PARA EL SERVICIO DE PLAN. Y RACI. DE LA CONTRAT.: TECLADOS INALÁMBRICO + KIT TECLADOS+RATON + WEBCAM</t>
  </si>
  <si>
    <t>2024/000000022008</t>
  </si>
  <si>
    <t>MATERIAL FUNGIBLE NO INVENTARIABLE: RATONES ERGONÓMICOS</t>
  </si>
  <si>
    <t>2024/000000020923</t>
  </si>
  <si>
    <t>MATERIAL INFORMÁTICO FUNGIBLE PARA EL SERV. PLAN. Y RAC. DE LA CONTRATACIÓN: RATON Y TECLADOS ERGONOMICOS</t>
  </si>
  <si>
    <t>2024/000000021458</t>
  </si>
  <si>
    <t>2024/000000022015</t>
  </si>
  <si>
    <t>MATERIAL INFORMÁTICO FUNGIBLE PARA EL SERV. PLANIF. Y RACIONAL. DE LA CONTRATACIÓN: REGLETA</t>
  </si>
  <si>
    <t>2024/000000021471</t>
  </si>
  <si>
    <t>2024/000000022007</t>
  </si>
  <si>
    <t>2024/000000022084</t>
  </si>
  <si>
    <t>2024/000000022059</t>
  </si>
  <si>
    <t>2024/000000022069</t>
  </si>
  <si>
    <t>2024/000000022233</t>
  </si>
  <si>
    <t>MATERIAL INFORMÁTICO FUNGIBLE: RATÓN TARGUS BLUE TRACE COMPACTO NEGRO</t>
  </si>
  <si>
    <t>2024/000000022184</t>
  </si>
  <si>
    <t>2024/000000022231</t>
  </si>
  <si>
    <t>2024/000000021805</t>
  </si>
  <si>
    <t>2024/000000022229</t>
  </si>
  <si>
    <t>MATERIAL FUNGIBLE INFORMÁTICO</t>
  </si>
  <si>
    <t>2024/000000022243</t>
  </si>
  <si>
    <t>2024/000000022227</t>
  </si>
  <si>
    <t>2024/000000022293</t>
  </si>
  <si>
    <t>10 USB-C  UNIVERSAL DOCKING STATION</t>
  </si>
  <si>
    <t>2024/000000020276</t>
  </si>
  <si>
    <t>MATERIAL INFORMÁTICO: RATON ERGONOMICO VERTICAL</t>
  </si>
  <si>
    <t>2024/000000022489</t>
  </si>
  <si>
    <t>AM-2024-024 COMPARA DE ALMOHADILLAS PARA AURICULARES ESPUMA NEGRA</t>
  </si>
  <si>
    <t>2024/000000022270</t>
  </si>
  <si>
    <t>2024/000000022450</t>
  </si>
  <si>
    <t>MATERIAL INFORMATICO: AIRPODS, APPLE MAGIC KEYBOARD</t>
  </si>
  <si>
    <t>2024/000000020612</t>
  </si>
  <si>
    <t>MATERIAL INFORMATICO</t>
  </si>
  <si>
    <t>2024/000000022186</t>
  </si>
  <si>
    <t>AM-2024-022 COMPRA 4 AURICULARES PROFESIONALES DE MONITORAJE</t>
  </si>
  <si>
    <t>2024/000000022386</t>
  </si>
  <si>
    <t>2024/000000022010</t>
  </si>
  <si>
    <t>AM-2024-034 COMPRA UN CABLE RED RJ45</t>
  </si>
  <si>
    <t>2024/000000022558</t>
  </si>
  <si>
    <t>2024/000000022560</t>
  </si>
  <si>
    <t>3 AURICULAR + MICROFONO USB CONCEPTRONIC3 RATON ERGONOMICO VERTICAL OPTICO USB</t>
  </si>
  <si>
    <t>2024/000000022601</t>
  </si>
  <si>
    <t>2024/000000021059</t>
  </si>
  <si>
    <t>2024/000000021679</t>
  </si>
  <si>
    <t>2024/000000022559</t>
  </si>
  <si>
    <t>2024/000000015972</t>
  </si>
  <si>
    <t>MATERIAL DOCENTE PARA ÁREA DE TOXICOLOGÍA</t>
  </si>
  <si>
    <t>2024/000000022835</t>
  </si>
  <si>
    <t>2024/000000022790</t>
  </si>
  <si>
    <t>AM-2024-036 COMPRA 2 KIT INICIO RASPBERRY</t>
  </si>
  <si>
    <t>2024/000000022820</t>
  </si>
  <si>
    <t>2024/000000022779</t>
  </si>
  <si>
    <t>AM-2024-025 COMPRA ALFOMBRILLAS RATON CON REPOSAMUÑECAS NEGRA</t>
  </si>
  <si>
    <t>2024/000000022781</t>
  </si>
  <si>
    <t>AM-2024-031 COMPRA CABLE VGA LANBERG</t>
  </si>
  <si>
    <t>2024/000000022796</t>
  </si>
  <si>
    <t>2024/000000022767</t>
  </si>
  <si>
    <t>2024/000000022792</t>
  </si>
  <si>
    <t>2024/000000022784</t>
  </si>
  <si>
    <t>AM-2024-032 COMPRA 4 CAPTURADORAS USB A HDMI</t>
  </si>
  <si>
    <t>2024/000000022798</t>
  </si>
  <si>
    <t>2024/000000022766</t>
  </si>
  <si>
    <t>2 CÁMARAS WEB INSTA 360 LINK 4K KIT TRIPODE</t>
  </si>
  <si>
    <t>2024/000000022786</t>
  </si>
  <si>
    <t>2024/000000022771</t>
  </si>
  <si>
    <t>ADQUISICIÓN CABLE HDMI MACHO-MACHO</t>
  </si>
  <si>
    <t>2024/000000022827</t>
  </si>
  <si>
    <t>2024/000000022814</t>
  </si>
  <si>
    <t>MATERIAL FUNGIBLE DE INFORMATICA. PRODUCCION VEGETAL</t>
  </si>
  <si>
    <t>2024/000000023039</t>
  </si>
  <si>
    <t>2024/000000021455</t>
  </si>
  <si>
    <t>2024/000000023043</t>
  </si>
  <si>
    <t>MATERIAL INFORMÁTICO FUNGIBLE PARA EL SERVICIO DE PLANIFICACIÓN Y RACIONALIZACIÓN DE LA CONTRATACIÓN: ALFOMBRILLAS</t>
  </si>
  <si>
    <t>2024/000000023071</t>
  </si>
  <si>
    <t>2024/000000023005</t>
  </si>
  <si>
    <t>2024/000000023046</t>
  </si>
  <si>
    <t>2024/000000022996</t>
  </si>
  <si>
    <t>2024/000000023033</t>
  </si>
  <si>
    <t>2024/000000023000</t>
  </si>
  <si>
    <t>2024/000000023067</t>
  </si>
  <si>
    <t>2024/000000023066</t>
  </si>
  <si>
    <t>2024/000000023068</t>
  </si>
  <si>
    <t>2024/000000022997</t>
  </si>
  <si>
    <t>2024/000000023132</t>
  </si>
  <si>
    <t>2024/000000023208</t>
  </si>
  <si>
    <t>2024/000000022927</t>
  </si>
  <si>
    <t>AURICULARES PLANTRONICS SGE</t>
  </si>
  <si>
    <t>2024/000000023205</t>
  </si>
  <si>
    <t>MATERIAL FUNGIBLE INFORMATICO. PROLONGADOR USB-HUB USB</t>
  </si>
  <si>
    <t>2024/000000023258</t>
  </si>
  <si>
    <t>2024/000000023217</t>
  </si>
  <si>
    <t>COMPRA DE MATERIAL INFORMÁTICO FUNGIBLE POR ACUERDO MARCO AM03. TECLADO Y RATON DESKTOP LOGITECH MK120</t>
  </si>
  <si>
    <t>2024/000000023213</t>
  </si>
  <si>
    <t>2023_AM_03 MATERIAL FUNGIBLE INFORMÁTICO DISCO DURO EXTERNO WERTERN  2TB</t>
  </si>
  <si>
    <t>2024/000000023161</t>
  </si>
  <si>
    <t>2024/000000023378</t>
  </si>
  <si>
    <t>2024/000000023379</t>
  </si>
  <si>
    <t>2024/000000022934</t>
  </si>
  <si>
    <t>AM-2024-027_AM-2024-028_AM-2024-030_AM-2024-035_ COMPRA CONSUMIBLESINFORMATICOS NO INVENTARIABLES. ELECTR. EMBAJADORES, S.L.</t>
  </si>
  <si>
    <t>2024/000000023474</t>
  </si>
  <si>
    <t>BASE INDIVIDUAL MACBOOK TIPO C BASE PRO MAX</t>
  </si>
  <si>
    <t>2024/000000023357</t>
  </si>
  <si>
    <t>2024/000000021837</t>
  </si>
  <si>
    <t>ADAPTADOR HUB D LINK DUB MV3</t>
  </si>
  <si>
    <t>2024/000000023512</t>
  </si>
  <si>
    <t>2024/000000023411</t>
  </si>
  <si>
    <t>2024/000000023458</t>
  </si>
  <si>
    <t>2024/000000023454</t>
  </si>
  <si>
    <t>2024/000000021459</t>
  </si>
  <si>
    <t>2024/000000023597</t>
  </si>
  <si>
    <t>2024/000000023648</t>
  </si>
  <si>
    <t>2024/000000023709</t>
  </si>
  <si>
    <t>2024/000000023615</t>
  </si>
  <si>
    <t>2024/000000023592</t>
  </si>
  <si>
    <t>2024/000000023646</t>
  </si>
  <si>
    <t>2024/000000023591</t>
  </si>
  <si>
    <t>2024/000000023595</t>
  </si>
  <si>
    <t>2024/000000023533</t>
  </si>
  <si>
    <t>2024/000000022013</t>
  </si>
  <si>
    <t>2024/000000023852</t>
  </si>
  <si>
    <t>2024/000000024004</t>
  </si>
  <si>
    <t>2024/000000023999</t>
  </si>
  <si>
    <t>2024/000000023534</t>
  </si>
  <si>
    <t>FACTURA 24C1/00034020 - MATERIAL INFORMÁTICO FUNGIBLE PARA EL SERVICIO DE PLAN. Y RACI. DE LA CONTRAT.: REGLETAS</t>
  </si>
  <si>
    <t>2024/000000023795</t>
  </si>
  <si>
    <t>2024/000000024008</t>
  </si>
  <si>
    <t>2024/000000023959</t>
  </si>
  <si>
    <t>2024/000000023965</t>
  </si>
  <si>
    <t>2024/000000023996</t>
  </si>
  <si>
    <t>2024/000000023946</t>
  </si>
  <si>
    <t>2024/000000023995</t>
  </si>
  <si>
    <t>2024/000000024119</t>
  </si>
  <si>
    <t>URBAN LOCK BACKPACK 16 GREY, REGLETA CON 6 ENCHUFES Y 2 USB</t>
  </si>
  <si>
    <t>2024/000000024184</t>
  </si>
  <si>
    <t>2024/000000024123</t>
  </si>
  <si>
    <t>2024/000000024152</t>
  </si>
  <si>
    <t>2024/000000024135</t>
  </si>
  <si>
    <t>RATON APPLE MOUSE BLUETOOTH</t>
  </si>
  <si>
    <t>2024/000000024140</t>
  </si>
  <si>
    <t>DISCO DURO SSD 2,5 SATA LEXAR</t>
  </si>
  <si>
    <t>2024/000000023356</t>
  </si>
  <si>
    <t>AURICULAR PLANTRONICS SGE</t>
  </si>
  <si>
    <t>2024/000000023280</t>
  </si>
  <si>
    <t>2024/000000024099</t>
  </si>
  <si>
    <t>2024/000000024137</t>
  </si>
  <si>
    <t>2024/000000024130</t>
  </si>
  <si>
    <t>2024/000000024153</t>
  </si>
  <si>
    <t>2024/000000024132</t>
  </si>
  <si>
    <t>2024/000000024111</t>
  </si>
  <si>
    <t>ALFOMBRILLAS</t>
  </si>
  <si>
    <t>2024/000000024141</t>
  </si>
  <si>
    <t>2024/000000024129</t>
  </si>
  <si>
    <t>TECLADO MAGIC KEYBOARD TOUCH</t>
  </si>
  <si>
    <t>2024/000000024133</t>
  </si>
  <si>
    <t>2024/000000024146</t>
  </si>
  <si>
    <t>2024/000000024207</t>
  </si>
  <si>
    <t>2024/000000024171</t>
  </si>
  <si>
    <t>MATERIAL FUNGIBLE  INFORMATICO INCLUIDO EN AM03/23: AURICULARES USB CON MICROFONO NILOX</t>
  </si>
  <si>
    <t>2024/000000024156</t>
  </si>
  <si>
    <t>2024/000000024145</t>
  </si>
  <si>
    <t>2024/000000024125</t>
  </si>
  <si>
    <t>2024/000000024149</t>
  </si>
  <si>
    <t>2024/000000024138</t>
  </si>
  <si>
    <t>2024/000000024160</t>
  </si>
  <si>
    <t>2024/000000024024</t>
  </si>
  <si>
    <t>2024/000000024323</t>
  </si>
  <si>
    <t>2024/000000024344</t>
  </si>
  <si>
    <t>2024/000000023756</t>
  </si>
  <si>
    <t>WEBCAM LOGITECH C922</t>
  </si>
  <si>
    <t>2024/000000024380</t>
  </si>
  <si>
    <t>2024/000000024348</t>
  </si>
  <si>
    <t>2024/000000024332</t>
  </si>
  <si>
    <t>2024/000000024381</t>
  </si>
  <si>
    <t>2024/000000024336</t>
  </si>
  <si>
    <t>2024/000000024343</t>
  </si>
  <si>
    <t>USB</t>
  </si>
  <si>
    <t>2024/000000023757</t>
  </si>
  <si>
    <t>ADAPTADOR APPLE DE USB-C A USB_P 2024/23410</t>
  </si>
  <si>
    <t>2024/000000024487</t>
  </si>
  <si>
    <t>BOLSA ORGANIZADORA DE CABLE ZIP, BOLSA DE ALMACENA</t>
  </si>
  <si>
    <t>2024/000000021681</t>
  </si>
  <si>
    <t>MATERIAL FUNGIBLE INFORMÁTICO: ADAPTADOR VIDEO HDMI (M) A VGA (H) CON CABLE DE SONIDO JACK 3,5MM AISENS.</t>
  </si>
  <si>
    <t>2024/000000024261</t>
  </si>
  <si>
    <t>2 MEMORIAS CORSAI VENGEANCE LPS DIMM 16GB DDR4-2400</t>
  </si>
  <si>
    <t>2024/000000024530</t>
  </si>
  <si>
    <t>2024/000000024506</t>
  </si>
  <si>
    <t>2024/000000024449</t>
  </si>
  <si>
    <t>2024/000000024516</t>
  </si>
  <si>
    <t>REPOSAMUÑECAS (AM 03/23)</t>
  </si>
  <si>
    <t>2024/000000024473</t>
  </si>
  <si>
    <t>2024/000000024452</t>
  </si>
  <si>
    <t>2024/000000024446</t>
  </si>
  <si>
    <t>AM03/23 MATERIAL INFORMÁTICO FUNGIBLE. CIAGRO E.V.C. REPOSA MUÑECAS TECLADO.</t>
  </si>
  <si>
    <t>2024/000000024477</t>
  </si>
  <si>
    <t>2024/000000024512</t>
  </si>
  <si>
    <t>ÁREA TEORÍA DE LA SEÑAL. CÁMARA IP MOBOTIX MX-VB2A-2-IR. 2023_AM_03.</t>
  </si>
  <si>
    <t>2024/000000024578</t>
  </si>
  <si>
    <t>2024/000000017416</t>
  </si>
  <si>
    <t>2024/000000022925</t>
  </si>
  <si>
    <t>2024/000000023532</t>
  </si>
  <si>
    <t>2024/000000024630</t>
  </si>
  <si>
    <t>COMPRA DE MATERIAL FUNGIBLE INFORMÁTICO POR AM-03. RATÓN LOGITECH B100. PROYECTO AGROALNEXT/2022/COORDINACIÓN</t>
  </si>
  <si>
    <t>2024/000000024658</t>
  </si>
  <si>
    <t>COMPRA AURICULARES SONY INALÁMBRICOS.</t>
  </si>
  <si>
    <t>2024/000000024632</t>
  </si>
  <si>
    <t>COMPRA MATERIAL INFORMÁTICO POR AM03. TECLADO LOGITECH USB. PROYECTO AGROALNEXT/2022/COORDINACIÓN</t>
  </si>
  <si>
    <t>2024/000000024689</t>
  </si>
  <si>
    <t>MATERIAL INFORMATICO NO INVENTARIABLE PARA VDO. PROFESORADO</t>
  </si>
  <si>
    <t>2024/000000024641</t>
  </si>
  <si>
    <t>2024/000000024636</t>
  </si>
  <si>
    <t>2024/000000024268</t>
  </si>
  <si>
    <t>2024/000000022009</t>
  </si>
  <si>
    <t>MATERIAL FUNGIBLE INFORMATICO. MEMORIA SD 256 G</t>
  </si>
  <si>
    <t>2024/000000024577</t>
  </si>
  <si>
    <t>PEDIDO P-2024-2360 MOCHILA URBAN LOCK BACKPACK 16 GREY PARA TRANSPORTE PORTÁTIL REDES</t>
  </si>
  <si>
    <t>2024/000000024847</t>
  </si>
  <si>
    <t>2024/000000024859</t>
  </si>
  <si>
    <t>DISCO DURO WESTERN DIGITAL MY PASSPORT 1TB USB3.0</t>
  </si>
  <si>
    <t>2024/000000024857</t>
  </si>
  <si>
    <t>COMPRA DE MATERIAL FUNGIBLE INFORMÁTICO POR AM03. RATON LOGITECH B100 USB OPTICO. PROYECTO AGROALNEXT COORDINACIÓN.</t>
  </si>
  <si>
    <t>2024/000000024843</t>
  </si>
  <si>
    <t>2024/000000024861</t>
  </si>
  <si>
    <t>COMPRA DE MATERIAL FUNGIBLE INFORMÁTICO AM03. TECLADO LOGITECH USB K 120. AGROALNEXT COORDINACIÓN</t>
  </si>
  <si>
    <t>2024/000000024854</t>
  </si>
  <si>
    <t>FACTURA TP_KIT RASPBERRY_ARTUTO GIL</t>
  </si>
  <si>
    <t>2024/000000024808</t>
  </si>
  <si>
    <t>2024/000000024780</t>
  </si>
  <si>
    <t>2024/000000024896</t>
  </si>
  <si>
    <t>2024/000000024777</t>
  </si>
  <si>
    <t>2024/000000024993</t>
  </si>
  <si>
    <t>2024/000000025057</t>
  </si>
  <si>
    <t>COMPRA DE MATERIAL FUNGIBLE INFORMÁTICO (ADAPTADOR USB)</t>
  </si>
  <si>
    <t>2024/000000025001</t>
  </si>
  <si>
    <t>2024/000000024954</t>
  </si>
  <si>
    <t>CABLE HDMI NANOCABLE HDMI A/M - HDMI A/H 2.0 PROLONGADOR 2 METROS COLOR NEGRO</t>
  </si>
  <si>
    <t>2024/000000025034</t>
  </si>
  <si>
    <t>2 LOGITECH WIRELESS MOUSE M185</t>
  </si>
  <si>
    <t>2024/000000025084</t>
  </si>
  <si>
    <t>2024/000000024985</t>
  </si>
  <si>
    <t>2024/000000025027</t>
  </si>
  <si>
    <t>TP INFORMÁTICA - REGLETAS, LECTOR TARJETAS Y AURICULARES</t>
  </si>
  <si>
    <t>2024/000000025002</t>
  </si>
  <si>
    <t>2024/000000024991</t>
  </si>
  <si>
    <t>2024/000000025230</t>
  </si>
  <si>
    <t>2024/000000025214</t>
  </si>
  <si>
    <t>PEN DRIVE 128GB SANDISK ULTRA FLAIR 3.0 (X2)</t>
  </si>
  <si>
    <t>2024/000000025216</t>
  </si>
  <si>
    <t>2024/000000024733</t>
  </si>
  <si>
    <t>2 DISCO DURO EXTERNO 2,5 SEAGATE 2 TB. USB 3.0</t>
  </si>
  <si>
    <t>2024/000000025291</t>
  </si>
  <si>
    <t>2024/000000025298</t>
  </si>
  <si>
    <t>2024/000000025213</t>
  </si>
  <si>
    <t>COMPRA DE MATERIAL FUNGIBLE INFORMÁTICO POR AM03. SRFC PRO8/9 PROX SIG KEBOARD BLACK</t>
  </si>
  <si>
    <t>2024/000000025294</t>
  </si>
  <si>
    <t>2024/000000025306</t>
  </si>
  <si>
    <t>2024/000000024712</t>
  </si>
  <si>
    <t>2024/000000025393</t>
  </si>
  <si>
    <t>2024/000000025434</t>
  </si>
  <si>
    <t>2024/000000025498</t>
  </si>
  <si>
    <t>MATERIAL FUNGIBLE INFORMÁTICO DE A.M: DISCO DURO PARA GRABAR ARCHIVOS DE IMAGEN DE LOS EXPERIMENTOS DEL PROYECTO-DISCO DURO EXT.HDD SEAGATE 2TB 2.5" USB 3.0.</t>
  </si>
  <si>
    <t>2024/000000025517</t>
  </si>
  <si>
    <t>2024/000000025545</t>
  </si>
  <si>
    <t>2024/000000025543</t>
  </si>
  <si>
    <t>2024/000000025715</t>
  </si>
  <si>
    <t>2024/000000025773</t>
  </si>
  <si>
    <t>DISCO DURO POR SUSTITUCIÓN ORDENADOR SOBREMESA DOCENCIA GEN¿RTICA ELCHE</t>
  </si>
  <si>
    <t>2024/000000025714</t>
  </si>
  <si>
    <t>2024/000000023273</t>
  </si>
  <si>
    <t>2024/000000024272</t>
  </si>
  <si>
    <t>MATERIAL FUNGIBLE INFORMATICO (ADAPTADOR USB-A/M 3.1. A USB-C/H ALUMINIO NEGRO 1 UD)</t>
  </si>
  <si>
    <t>2024/000000024393</t>
  </si>
  <si>
    <t>2024/000000024271</t>
  </si>
  <si>
    <t>2024/000000025713</t>
  </si>
  <si>
    <t>2024/000000025716</t>
  </si>
  <si>
    <t>2024/000000025965</t>
  </si>
  <si>
    <t>2024/000000025960</t>
  </si>
  <si>
    <t>MATERIAL INFORMÁTICO FUNGIBLE: ADAPTADOR ASUS USB-BT500</t>
  </si>
  <si>
    <t>2024/000000026039</t>
  </si>
  <si>
    <t>2024/000000026015</t>
  </si>
  <si>
    <t>2024/000000025995</t>
  </si>
  <si>
    <t>2024/000000026098</t>
  </si>
  <si>
    <t>RATÓN INALÁMBRICO HP Z3700 AZUL</t>
  </si>
  <si>
    <t>2024/000000025685</t>
  </si>
  <si>
    <t>2024/000000026059</t>
  </si>
  <si>
    <t>2024/000000026180</t>
  </si>
  <si>
    <t>2024/000000026137</t>
  </si>
  <si>
    <t>2024/000000026185</t>
  </si>
  <si>
    <t>2024/000000026184</t>
  </si>
  <si>
    <t>2024/000000026161</t>
  </si>
  <si>
    <t>2024/000000026223</t>
  </si>
  <si>
    <t>2024/000000026273</t>
  </si>
  <si>
    <t>2024/000000026296</t>
  </si>
  <si>
    <t>2024/000000026500</t>
  </si>
  <si>
    <t>2024/000000026058</t>
  </si>
  <si>
    <t>2024/000000026057</t>
  </si>
  <si>
    <t>2024/000000026505</t>
  </si>
  <si>
    <t>2024/000000026508</t>
  </si>
  <si>
    <t>2024/000000026491</t>
  </si>
  <si>
    <t>2024/000000026506</t>
  </si>
  <si>
    <t>MATERIAL INFORMÁTICO FUNGIBLE PARA EL SERVICIO DE BIBLIOTECAS-CAMPUS DE ELCHE: AIRPODS (INCLUIDO EN AM03/23)</t>
  </si>
  <si>
    <t>2024/000000026527</t>
  </si>
  <si>
    <t>2024/000000026597</t>
  </si>
  <si>
    <t>2024/000000026222</t>
  </si>
  <si>
    <t>EWENT EW3935 REGLETA 5 SCHUKO + 2 PARA TALLERES DE LOS GRADOS DE CAU - CAUP Y PER. DE LA FACULTAD DE CIENCIAS SOCIALES Y JURÍDICAS DE ELCHE.</t>
  </si>
  <si>
    <t>2024/000000026675</t>
  </si>
  <si>
    <t>MATERIAL FUNGIBLE INFORMÁTICO: SOPORTE MESA TOOQ 2 PANTALLAS VERTICALES 17-32"</t>
  </si>
  <si>
    <t>2024/000000026691</t>
  </si>
  <si>
    <t>2024/000000023751</t>
  </si>
  <si>
    <t>APPLE ADAPTADOR MULTIPUERTO DE USB</t>
  </si>
  <si>
    <t>2024/000000026739</t>
  </si>
  <si>
    <t>2024/000000026730</t>
  </si>
  <si>
    <t>2024/000000026734</t>
  </si>
  <si>
    <t>AM-2024-037 COMPRA 3 DOCK NILOX USB</t>
  </si>
  <si>
    <t>2024/000000026774</t>
  </si>
  <si>
    <t>2024/000000026895</t>
  </si>
  <si>
    <t>2024/000000027006</t>
  </si>
  <si>
    <t>2024/000000026879</t>
  </si>
  <si>
    <t>2024/000000026600</t>
  </si>
  <si>
    <t>2024/000000026799</t>
  </si>
  <si>
    <t>2024/000000024953</t>
  </si>
  <si>
    <t>2024/000000026852</t>
  </si>
  <si>
    <t>MATERIAL INFORMÁTICO FUNGIBLE PARA EL SERVICIO DE BIBLIOTECAS-CAMPUS  EPSO-DESAMPARADOS: AURICULARES (INCLUIDO EN AM03/23)</t>
  </si>
  <si>
    <t>2024/000000026861</t>
  </si>
  <si>
    <t>2024/000000026897</t>
  </si>
  <si>
    <t>TECLADO</t>
  </si>
  <si>
    <t>2024/000000026865</t>
  </si>
  <si>
    <t>2024/000000026874</t>
  </si>
  <si>
    <t>TEORIA DE LA SEÑAL.CARGADOR COMPATIBLE DELL. P-2024/21791. EXPTE.2023_AM_AM_03</t>
  </si>
  <si>
    <t>2024/000000026884</t>
  </si>
  <si>
    <t>2024/000000026877</t>
  </si>
  <si>
    <t>MATERIAL INFORMATICO FUNGIBLE (USB, RATONES, TECLADO)</t>
  </si>
  <si>
    <t>2024/000000021453</t>
  </si>
  <si>
    <t>SOPORTE ELEVADOR MONITOR DESPACHO PEDIDO 2024/ 21914</t>
  </si>
  <si>
    <t>2024/000000025467</t>
  </si>
  <si>
    <t>TARJETAS DIGITALES  EXTREME 128GB SDHC MEMORY CARD 180M PARA LOS GRADOS DE AUDIOVISUAL DE LA FACULTAD DE CIENCIAS SOCIALES Y JURÍDICAS DE ELCHE</t>
  </si>
  <si>
    <t>2024/000000026227</t>
  </si>
  <si>
    <t>2024/000000027164</t>
  </si>
  <si>
    <t>2024/000000026224</t>
  </si>
  <si>
    <t>MATERIAL INFORMÁTICO FUNGIBLE PARA EL SERVICIO DE PLAN. Y RACI. DE LA CONTRAT.: LECTOR DE TARJETAS</t>
  </si>
  <si>
    <t>2024/000000027196</t>
  </si>
  <si>
    <t>2024/000000027190</t>
  </si>
  <si>
    <t>2024/000000027171</t>
  </si>
  <si>
    <t>2024/000000027135</t>
  </si>
  <si>
    <t>2024/000000027144</t>
  </si>
  <si>
    <t>2024/000000027158</t>
  </si>
  <si>
    <t>2024/000000027150</t>
  </si>
  <si>
    <t>2024/000000027184</t>
  </si>
  <si>
    <t>2024/000000027200</t>
  </si>
  <si>
    <t>2024/000000027127</t>
  </si>
  <si>
    <t>FACTURA 182772_KINSGTON CANVAS_ADRIAN PEIDRO</t>
  </si>
  <si>
    <t>2024/000000027130</t>
  </si>
  <si>
    <t>2024/000000027177</t>
  </si>
  <si>
    <t>2024/000000027312</t>
  </si>
  <si>
    <t>2024/000000027324</t>
  </si>
  <si>
    <t>2024/000000027342</t>
  </si>
  <si>
    <t>2024/000000026833</t>
  </si>
  <si>
    <t>2024/000000026226</t>
  </si>
  <si>
    <t>2024/000000026599</t>
  </si>
  <si>
    <t>2024/000000027477</t>
  </si>
  <si>
    <t>2024/000000027514</t>
  </si>
  <si>
    <t>2024/000000027272</t>
  </si>
  <si>
    <t>CABLE RED LATIGUILLO RJ45 CAT.6 GRIS 5 MT. AISENS</t>
  </si>
  <si>
    <t>2024/000000026081</t>
  </si>
  <si>
    <t>CABLE USB PROLONGADOR CONAMPLIFICADOR A/M - A/H</t>
  </si>
  <si>
    <t>2024/000000026080</t>
  </si>
  <si>
    <t>TRIPODE PARA CAMARA ALT. REGULABLE + BOLSA</t>
  </si>
  <si>
    <t>2024/000000027708</t>
  </si>
  <si>
    <t>2024/000000027833</t>
  </si>
  <si>
    <t>2024/000000027848</t>
  </si>
  <si>
    <t>2024/000000027797</t>
  </si>
  <si>
    <t>2024/000000027759</t>
  </si>
  <si>
    <t>2024/000000027712</t>
  </si>
  <si>
    <t>2024/000000027773</t>
  </si>
  <si>
    <t>AM-2024-038 COMPRA PACK 6 ALMOHADILLAS PARA AURICULARES</t>
  </si>
  <si>
    <t>2024/000000027777</t>
  </si>
  <si>
    <t>2024/000000027487</t>
  </si>
  <si>
    <t>2024/000000028008</t>
  </si>
  <si>
    <t>2024/000000027996</t>
  </si>
  <si>
    <t>2024/000000028208</t>
  </si>
  <si>
    <t>DISCO DURO EXT. MICROBIOLOGIA SAN JUAN</t>
  </si>
  <si>
    <t>2024/000000027443</t>
  </si>
  <si>
    <t>TARJETA SD EXTREME PRO MICROSDXC 64GB+SD ADAPT- CÁMARA FOTOGRÁFICA</t>
  </si>
  <si>
    <t>2024/000000028218</t>
  </si>
  <si>
    <t>2024/000000028049</t>
  </si>
  <si>
    <t>2024/000000028173</t>
  </si>
  <si>
    <t>FRA 100-182799  - COMPRA SOPORTE ELEVADOR PARA PORTÁTIL PARA EL SCI - 2023_AM_03 MATERIAL INFORMÁTICO FUNGIBLE</t>
  </si>
  <si>
    <t>2024/000000028203</t>
  </si>
  <si>
    <t>CAR READER EXTERNO. MICROBIOLOGIA</t>
  </si>
  <si>
    <t>2024/000000028210</t>
  </si>
  <si>
    <t>2024/000000028128</t>
  </si>
  <si>
    <t>AURICULARES INALÁMBRICOS BELKIN SOUNDFORM NEGROS</t>
  </si>
  <si>
    <t>2024/000000028232</t>
  </si>
  <si>
    <t>2024/000000028125</t>
  </si>
  <si>
    <t>2024/000000028314</t>
  </si>
  <si>
    <t>2024/000000028334</t>
  </si>
  <si>
    <t>2024/000000028343</t>
  </si>
  <si>
    <t>2024/000000028320</t>
  </si>
  <si>
    <t>2024/000000028352</t>
  </si>
  <si>
    <t>2024/000000028290</t>
  </si>
  <si>
    <t>2024/000000028493</t>
  </si>
  <si>
    <t>MATERIAL FUNGIBLE INFORMATICO PARA DOCENCIA_FISIOLOGIA VEGETAL</t>
  </si>
  <si>
    <t>2024/000000028289</t>
  </si>
  <si>
    <t>TRIPODE PARA CAMARA ALTURA REGULABLE 60 - 153 CM</t>
  </si>
  <si>
    <t>2024/000000027912</t>
  </si>
  <si>
    <t>MATERIAL FUNGIBLE INFORMÁTICO FISIOLOGÍA VEGETAL</t>
  </si>
  <si>
    <t>2024/000000028292</t>
  </si>
  <si>
    <t>2024/000000028384</t>
  </si>
  <si>
    <t>USB-C DIGITAL AV MULTIPORT ADAP-ZML</t>
  </si>
  <si>
    <t>2024/000000028481</t>
  </si>
  <si>
    <t>2024/000000028372</t>
  </si>
  <si>
    <t>2024/000000028295</t>
  </si>
  <si>
    <t>MATERIAL FUNGIBLE INFORMÁTICO DOCENCIA FISIOLOGÍA VEGETAL</t>
  </si>
  <si>
    <t>2024/000000028618</t>
  </si>
  <si>
    <t>2024/000000028616</t>
  </si>
  <si>
    <t>2024/000000028579</t>
  </si>
  <si>
    <t>COMBO TECLADO RATON LOGITECH MK270 RF INALAMBRICO</t>
  </si>
  <si>
    <t>2024/000000028555</t>
  </si>
  <si>
    <t>2024/000000026790</t>
  </si>
  <si>
    <t>2024/000000026404</t>
  </si>
  <si>
    <t>2024/000000025466</t>
  </si>
  <si>
    <t>2024/000000026405</t>
  </si>
  <si>
    <t>AM03/23 - CABLE AUDIO 91 CM - TALLER DE PINTURA</t>
  </si>
  <si>
    <t>2024/000000028819</t>
  </si>
  <si>
    <t>2024/000000028927</t>
  </si>
  <si>
    <t>ADAPTADOR NATEC FOWLER SLIM</t>
  </si>
  <si>
    <t>2024/000000028862</t>
  </si>
  <si>
    <t>2024/000000028860</t>
  </si>
  <si>
    <t>2024/000000028916</t>
  </si>
  <si>
    <t>2024/000000028829</t>
  </si>
  <si>
    <t>2024/000000028813</t>
  </si>
  <si>
    <t>2024/000000028915</t>
  </si>
  <si>
    <t>WEBCAM LOGITECH C270</t>
  </si>
  <si>
    <t>2024/000000028383</t>
  </si>
  <si>
    <t>2024/000000028827</t>
  </si>
  <si>
    <t>MATERIAL FUNGIBLE INFORMÁTICO INCLUIDO EN AM03/23: AURICULARES GAMING RAZER KAIRA PRO</t>
  </si>
  <si>
    <t>2024/000000029108</t>
  </si>
  <si>
    <t>2024/000000029122</t>
  </si>
  <si>
    <t>2024/000000029133</t>
  </si>
  <si>
    <t>MATERIAL INFORMÁTICO FUNGIBLE PARA EL SERVICIO DE INNOVACIÓN ANATÓMICA: AURICULAR INALÁMBRICO INCLUIDO EN AM03/23</t>
  </si>
  <si>
    <t>2024/000000029102</t>
  </si>
  <si>
    <t>2024/000000029083</t>
  </si>
  <si>
    <t>2024/000000029061</t>
  </si>
  <si>
    <t>2024/000000029238</t>
  </si>
  <si>
    <t>2024/000000029258</t>
  </si>
  <si>
    <t>2024/000000029048</t>
  </si>
  <si>
    <t>2024/000000029097</t>
  </si>
  <si>
    <t>2024/000000029207</t>
  </si>
  <si>
    <t>2024/000000029142</t>
  </si>
  <si>
    <t>2024/000000029365</t>
  </si>
  <si>
    <t>2024/000000029295</t>
  </si>
  <si>
    <t>MATERIAL FUNGIBLE INFORMÁTICO PARA EL SERVICIO DE BIBLIOTECAS: AURICULARES (INCLUIDO EN AM03/23)</t>
  </si>
  <si>
    <t>2024/000000029333</t>
  </si>
  <si>
    <t>2024/000000029256</t>
  </si>
  <si>
    <t>PRESENTADOR LOGITECH CON PUNTERO LASER</t>
  </si>
  <si>
    <t>2024/000000029257</t>
  </si>
  <si>
    <t>2024/000000029472</t>
  </si>
  <si>
    <t>2024/000000029255</t>
  </si>
  <si>
    <t>PUNTEROS PRESENTADOR LOGITECH 2 UNIDADES PEDIDDO 25424</t>
  </si>
  <si>
    <t>2024/000000029314</t>
  </si>
  <si>
    <t>MATERIAL FUNGIBLE INFORMÁTICO PARA EL SERVICIO DE BIBLIOTECAS: CARGADOR + CABLE USB (INCLUIDO EN AM03/23)</t>
  </si>
  <si>
    <t>2024/000000029358</t>
  </si>
  <si>
    <t>2024/000000029290</t>
  </si>
  <si>
    <t>2024/000000029289</t>
  </si>
  <si>
    <t>2024/000000029511</t>
  </si>
  <si>
    <t>2024/000000029588</t>
  </si>
  <si>
    <t>2024/000000029552</t>
  </si>
  <si>
    <t>2024/000000029254</t>
  </si>
  <si>
    <t>CABLE PROLONGADOR CON AMPLIFICADOR A/M</t>
  </si>
  <si>
    <t>2024/000000029236</t>
  </si>
  <si>
    <t>FRA SERV MICROINF. 40327_AM03_BATTERY DELL_MMT</t>
  </si>
  <si>
    <t>2024/000000028696</t>
  </si>
  <si>
    <t>2024/000000029627</t>
  </si>
  <si>
    <t>FACTURA TP_2831_AM03_ADPATADOR CORRIENTE_APPLE_MMT</t>
  </si>
  <si>
    <t>2024/000000029631</t>
  </si>
  <si>
    <t>FRA TP 2821_DISCO DURO 1T Y MEMORIA SODIM_IM</t>
  </si>
  <si>
    <t>2024/000000029629</t>
  </si>
  <si>
    <t>FRA TP 2830_AM03_ADAPTADOR HDMI_PEDIDO PACO IRLES_IM</t>
  </si>
  <si>
    <t>2024/000000029551</t>
  </si>
  <si>
    <t>2024/000000029507</t>
  </si>
  <si>
    <t>2024/000000029626</t>
  </si>
  <si>
    <t>FACTURA TP 2464_AM03_CABLE USB_AREA MMT</t>
  </si>
  <si>
    <t>2024/000000029611</t>
  </si>
  <si>
    <t>2024/000000029536</t>
  </si>
  <si>
    <t>2024/000000029753</t>
  </si>
  <si>
    <t>2024/000000029762</t>
  </si>
  <si>
    <t>2024/000000029756</t>
  </si>
  <si>
    <t>2024/000000029049</t>
  </si>
  <si>
    <t>2024/000000029680</t>
  </si>
  <si>
    <t>2024/000000029679</t>
  </si>
  <si>
    <t>COMPRA MICRO SD PROF.CARLOS GUTIERREZ HITA. ÁREA FAE</t>
  </si>
  <si>
    <t>2024/000000029754</t>
  </si>
  <si>
    <t>LECTOR TARJETAS USB-C 3 PUERTOS</t>
  </si>
  <si>
    <t>2024/000000029773</t>
  </si>
  <si>
    <t>2024/000000029732</t>
  </si>
  <si>
    <t>2024/000000029783</t>
  </si>
  <si>
    <t>2024/000000029706</t>
  </si>
  <si>
    <t>2024/000000029768</t>
  </si>
  <si>
    <t>2024/000000029786</t>
  </si>
  <si>
    <t>2024/000000029896</t>
  </si>
  <si>
    <t>2024/000000030032</t>
  </si>
  <si>
    <t>2024/000000027458</t>
  </si>
  <si>
    <t>BASE MULTIPLE 3X1,5MM 1,5MT 2T-TT POLIC BL FAMAT</t>
  </si>
  <si>
    <t>2024/000000029824</t>
  </si>
  <si>
    <t>2024/000000029913</t>
  </si>
  <si>
    <t>2024/000000029867</t>
  </si>
  <si>
    <t>2024/000000029866</t>
  </si>
  <si>
    <t>2024/000000030002</t>
  </si>
  <si>
    <t>2024/000000030035</t>
  </si>
  <si>
    <t>2024/000000029997</t>
  </si>
  <si>
    <t>2024/000000029911</t>
  </si>
  <si>
    <t>MATERIAL INFORMÁTICO FUNGIBLE PARA EL SERVICIO DE INNOVACIÓN ANATÓMICA: SOPORTE PARA PORTÁTIL, INLCLUIDO EN AM03/23</t>
  </si>
  <si>
    <t>2024/000000029923</t>
  </si>
  <si>
    <t>2024/000000030024</t>
  </si>
  <si>
    <t>USB 3.0 2,5" 2TN WK MY PASSPORT NEGRO. COMPRA POR AM03. CIAGRO</t>
  </si>
  <si>
    <t>2024/000000030036</t>
  </si>
  <si>
    <t>2024/000000030155</t>
  </si>
  <si>
    <t>2024/000000030237</t>
  </si>
  <si>
    <t>2024/000000030100</t>
  </si>
  <si>
    <t>2024/000000030087</t>
  </si>
  <si>
    <t>MATERIAL PARA EL LABORATORIO: PRESENTADOR PUNTERO KENSINGTON EXPERT LASER VERDE MEMORIA Y JOYSTICK CON FUNDA</t>
  </si>
  <si>
    <t>2024/000000029050</t>
  </si>
  <si>
    <t>AURICULAR MONOAURAL PLANTRONICS CS540 INALAMBRICO + DESCOLGADOR HL10 (MATERIAL INCLUIDO EN EL AM_2023_AM_03)</t>
  </si>
  <si>
    <t>2024/000000028298</t>
  </si>
  <si>
    <t>2024/000000027277</t>
  </si>
  <si>
    <t>MATERIAL FUNGIBLE INFORMÁTICO DENTRO DEL ACUERDO MARCO_INDICO</t>
  </si>
  <si>
    <t>2024/000000030135</t>
  </si>
  <si>
    <t>AIRPODS. ÁREA ELECTRÓNICA</t>
  </si>
  <si>
    <t>2024/000000024711</t>
  </si>
  <si>
    <t>MATERIAL: 16G 2666 DDR4 C15 SODIM IMPACT 8GBI</t>
  </si>
  <si>
    <t>2024/000000030156</t>
  </si>
  <si>
    <t>2024/000000030175</t>
  </si>
  <si>
    <t>2024/000000030140</t>
  </si>
  <si>
    <t>MATERIAL FUNGIBLE INFORMÁTICO: CABLE USB, REGLETA LANBERG 5 TOMAS, REGLETA GEMBIRD 6 ENCHUFES PROTECTOR</t>
  </si>
  <si>
    <t>2024/000000030141</t>
  </si>
  <si>
    <t>2024/000000030126</t>
  </si>
  <si>
    <t>MATERIAL: SEAGATE - IRONWOLF ST4000VN006 DISCO DURO INTERNO 3.5" 4000 GB SERIAL ATA III</t>
  </si>
  <si>
    <t>2024/000000030223</t>
  </si>
  <si>
    <t>2024/000000030081</t>
  </si>
  <si>
    <t>2024/000000030347</t>
  </si>
  <si>
    <t>2024/000000030492</t>
  </si>
  <si>
    <t>2024/000000030384</t>
  </si>
  <si>
    <t>2024/000000030083</t>
  </si>
  <si>
    <t>2024/000000030266</t>
  </si>
  <si>
    <t>2024/000000030489</t>
  </si>
  <si>
    <t>2024/000000030495</t>
  </si>
  <si>
    <t>ADQUISICIÓN MATERIAL FUNGIBLE INFORMATICO</t>
  </si>
  <si>
    <t>2024/000000030500</t>
  </si>
  <si>
    <t>2024/000000030498</t>
  </si>
  <si>
    <t>MATERIAL FUNGIBLE INFORMÁTICO. ÁREA ELECTRÓNICA</t>
  </si>
  <si>
    <t>2024/000000030430</t>
  </si>
  <si>
    <t>2024/000000030418</t>
  </si>
  <si>
    <t>2024/000000030501</t>
  </si>
  <si>
    <t>MATERIAL FUNGIBLE INFORMATICO. ÁREA ELECTRÓNICA.</t>
  </si>
  <si>
    <t>2024/000000030375</t>
  </si>
  <si>
    <t>2024/000000030399</t>
  </si>
  <si>
    <t>2024/000000030382</t>
  </si>
  <si>
    <t>2024/000000030497</t>
  </si>
  <si>
    <t>2024/000000030671</t>
  </si>
  <si>
    <t>2024/000000030676</t>
  </si>
  <si>
    <t>2024/000000030652</t>
  </si>
  <si>
    <t>MATERIAL PARA EL LABORATORIO: USB ÓPTICO Y DISCOS DUROS EXTERNOS</t>
  </si>
  <si>
    <t>2024/000000030610</t>
  </si>
  <si>
    <t>2024/000000030601</t>
  </si>
  <si>
    <t>2024/000000030641</t>
  </si>
  <si>
    <t>HP 100- TECLADO COMPLETO USB</t>
  </si>
  <si>
    <t>2024/000000030698</t>
  </si>
  <si>
    <t>FUNGIBLE INFORMATICO BOTÁNICA</t>
  </si>
  <si>
    <t>2024/000000030604</t>
  </si>
  <si>
    <t>CARGADOR</t>
  </si>
  <si>
    <t>2024/000000030674</t>
  </si>
  <si>
    <t>2024/000000030626</t>
  </si>
  <si>
    <t>2024/000000030790</t>
  </si>
  <si>
    <t>2024/000000030792</t>
  </si>
  <si>
    <t>2024/000000028766</t>
  </si>
  <si>
    <t>2024/000000030709</t>
  </si>
  <si>
    <t>MATERIAL FUNGIBLE INFORMATICO. ÁERA ELECTRÓNICA.</t>
  </si>
  <si>
    <t>2024/000000030931</t>
  </si>
  <si>
    <t>2024/000000030773</t>
  </si>
  <si>
    <t>2024/000000030877</t>
  </si>
  <si>
    <t>MATERIAL DE LABORATORIO: AURICULARES METÁLICOS GEMBIRD PARIS PLATEADOS.</t>
  </si>
  <si>
    <t>2024/000000030910</t>
  </si>
  <si>
    <t>2024/000000030777</t>
  </si>
  <si>
    <t>2024/000000030914</t>
  </si>
  <si>
    <t>2024/000000030784</t>
  </si>
  <si>
    <t>2023_AM_03 MATERIAL FUNGIBLE INFORMÁTICO AURICULARES JBL WAVE 200TWS</t>
  </si>
  <si>
    <t>2024/000000030776</t>
  </si>
  <si>
    <t>MATERIAL INFORMÁTICO FUNGIBLE. ÁREA ELECTRÓNICA</t>
  </si>
  <si>
    <t>2024/000000030774</t>
  </si>
  <si>
    <t>2024/000000028291</t>
  </si>
  <si>
    <t>MATERIAL PARA EL LABORATORIO: WESN DISCO DURO EXTERNO W. DIGITAL EXT. 5TB 2.5" MY PASSPORT FOR MAC (AM 23/03 - P-2024/2491)</t>
  </si>
  <si>
    <t>2024/000000031099</t>
  </si>
  <si>
    <t>2024/000000031004</t>
  </si>
  <si>
    <t>2024/000000031186</t>
  </si>
  <si>
    <t>FACTURA 1829178_RATONES_MMT</t>
  </si>
  <si>
    <t>2024/000000031167</t>
  </si>
  <si>
    <t>2024/000000031177</t>
  </si>
  <si>
    <t>2024/000000031018</t>
  </si>
  <si>
    <t>2024/000000031037</t>
  </si>
  <si>
    <t>2024/000000031011</t>
  </si>
  <si>
    <t>KIT DE INICIO RASPBERRI PI 5, 8GB TARJETA + CARCASA + ALIMENTADOR + CABLE MICRO-HDMI</t>
  </si>
  <si>
    <t>2024/000000031031</t>
  </si>
  <si>
    <t>2024/000000031118</t>
  </si>
  <si>
    <t>2024/000000030086</t>
  </si>
  <si>
    <t>2024/000000031175</t>
  </si>
  <si>
    <t>DISCO DURO TOSHIBA - CANVIO BASICS 4 TB .EXPTE.2023_AM_03</t>
  </si>
  <si>
    <t>2024/000000030940</t>
  </si>
  <si>
    <t>2024/000000028078</t>
  </si>
  <si>
    <t>CABLE HDMI A/M PROLONGADOR 1 MT</t>
  </si>
  <si>
    <t>2024/000000031185</t>
  </si>
  <si>
    <t>2024/000000031178</t>
  </si>
  <si>
    <t>2024/000000031144</t>
  </si>
  <si>
    <t>2024/000000031165</t>
  </si>
  <si>
    <t>2024/000000031101</t>
  </si>
  <si>
    <t>2024/000000030849</t>
  </si>
  <si>
    <t>REGLETA CORRIENTE MEDIARANGE 6 ENCHUFES</t>
  </si>
  <si>
    <t>2024/000000031371</t>
  </si>
  <si>
    <t>2024/000000031414</t>
  </si>
  <si>
    <t>2024/000000031351</t>
  </si>
  <si>
    <t>2024/000000030939</t>
  </si>
  <si>
    <t>CABLE HDMI NANO CABLE PROLONGADOR 1 M</t>
  </si>
  <si>
    <t>2024/000000031412</t>
  </si>
  <si>
    <t>2024/000000031404</t>
  </si>
  <si>
    <t>AM-2024-043 COMPRA 5 CABLES HDMI OPTICOS</t>
  </si>
  <si>
    <t>2024/000000031336</t>
  </si>
  <si>
    <t>2024/000000031360</t>
  </si>
  <si>
    <t>2024/000000031333</t>
  </si>
  <si>
    <t>2024/000000030592</t>
  </si>
  <si>
    <t>CARGADOR DE PILAS AM POR APLICACION DE PEDIDOS</t>
  </si>
  <si>
    <t>2024/000000030084</t>
  </si>
  <si>
    <t>2024/000000031548</t>
  </si>
  <si>
    <t>RATÓN ERGONÓMICO INALÁMBRICO</t>
  </si>
  <si>
    <t>2024/000000031545</t>
  </si>
  <si>
    <t>FPGEFE. MATERIAL ACUERDO MARCO (CABLE RED)</t>
  </si>
  <si>
    <t>2024/000000031546</t>
  </si>
  <si>
    <t>FPGEFE. MATERIAL ACUERDO MARCO (ORGANIZADORES DE CABLES)</t>
  </si>
  <si>
    <t>2024/000000031544</t>
  </si>
  <si>
    <t>FPGEFE. MATERIAL ACUERDO MARCO (REGLETA</t>
  </si>
  <si>
    <t>2024/000000031667</t>
  </si>
  <si>
    <t>2024/000000031529</t>
  </si>
  <si>
    <t>2024/000000031512</t>
  </si>
  <si>
    <t>TRÍPODES PARA CÁMARA ALT. REGULABLE CON BOLSA</t>
  </si>
  <si>
    <t>2024/000000031689</t>
  </si>
  <si>
    <t>2024/000000031608</t>
  </si>
  <si>
    <t>2024/000000031678</t>
  </si>
  <si>
    <t>2024/000000031575</t>
  </si>
  <si>
    <t>2024/000000031547</t>
  </si>
  <si>
    <t>2024/000000032036</t>
  </si>
  <si>
    <t>2024/000000030932</t>
  </si>
  <si>
    <t>2024/000000031989</t>
  </si>
  <si>
    <t>2024/000000028294</t>
  </si>
  <si>
    <t>2024/000000032006</t>
  </si>
  <si>
    <t>2024/000000031971</t>
  </si>
  <si>
    <t>2024/000000031899</t>
  </si>
  <si>
    <t>TECLADO Y RATON</t>
  </si>
  <si>
    <t>2024/000000031879</t>
  </si>
  <si>
    <t>2024/000000031864</t>
  </si>
  <si>
    <t>2024/000000032096</t>
  </si>
  <si>
    <t>AM-2024-044 COMPRA 3 SOPORTE TV/MONITOR</t>
  </si>
  <si>
    <t>2024/000000032098</t>
  </si>
  <si>
    <t>2024/000000031859</t>
  </si>
  <si>
    <t>MOCHILA ORDENADOR  Y ADAPTADOR D LINK</t>
  </si>
  <si>
    <t>2024/000000031855</t>
  </si>
  <si>
    <t>2024/000000032322</t>
  </si>
  <si>
    <t>2024/000000032323</t>
  </si>
  <si>
    <t>2024/000000032219</t>
  </si>
  <si>
    <t>MATERIAL FUNGIBLE DE INFORMÁTICA: 3 RATONES LOGITECH M220</t>
  </si>
  <si>
    <t>2024/000000032375</t>
  </si>
  <si>
    <t>2024/000000032347</t>
  </si>
  <si>
    <t>MATERIAL INFORMÁTICO FUNGIBLE. REF. EDITA20237004</t>
  </si>
  <si>
    <t>2024/000000032379</t>
  </si>
  <si>
    <t>2024/000000032570</t>
  </si>
  <si>
    <t>MEMORIAS USB, ADAPTADOR, ETC. MICROBIOLOGIA FARMACIA</t>
  </si>
  <si>
    <t>2024/000000032558</t>
  </si>
  <si>
    <t>2024/000000032561</t>
  </si>
  <si>
    <t>2024/000000032595</t>
  </si>
  <si>
    <t>MATERIAL INFORMÁTICO SECRETARIA</t>
  </si>
  <si>
    <t>2024/000000032548</t>
  </si>
  <si>
    <t>2024/000000032452</t>
  </si>
  <si>
    <t>MATERIA FUNGIBLE INFORMÁTICO. ÁREA ELECTRÓNICA. REF. EDITA20237004</t>
  </si>
  <si>
    <t>2024/000000032542</t>
  </si>
  <si>
    <t>2024/000000032510</t>
  </si>
  <si>
    <t>2024/000000032640</t>
  </si>
  <si>
    <t>2024/000000032588</t>
  </si>
  <si>
    <t>ECOLOGÍA_RATÓN</t>
  </si>
  <si>
    <t>2024/000000032591</t>
  </si>
  <si>
    <t>ECOLOGÍA_RATONES</t>
  </si>
  <si>
    <t>2024/000000032619</t>
  </si>
  <si>
    <t>2024/000000032577</t>
  </si>
  <si>
    <t>2024/000000032417</t>
  </si>
  <si>
    <t>2024/000000032513</t>
  </si>
  <si>
    <t>2024/000000032556</t>
  </si>
  <si>
    <t>SSD SEAGATE 1TB PRODUCCION VEGETAL</t>
  </si>
  <si>
    <t>2024/000000032459</t>
  </si>
  <si>
    <t>MATERIAL FUNGIBLE INFORMÁTICO. ÁREA ELECTRÓNICA. REF. EDITA202367004</t>
  </si>
  <si>
    <t>2024/000000032508</t>
  </si>
  <si>
    <t>2024/000000032462</t>
  </si>
  <si>
    <t>2024/000000032461</t>
  </si>
  <si>
    <t>MATERIAL FUNGIBLE INFORMATICO. ÁREA ELECTRÓNICA. REF. PIEU-B/2024/54</t>
  </si>
  <si>
    <t>2024/000000032553</t>
  </si>
  <si>
    <t>MATERIAL INFORMATICO FUNGIBLE</t>
  </si>
  <si>
    <t>2024/000000032463</t>
  </si>
  <si>
    <t>2024/000000032495</t>
  </si>
  <si>
    <t>2024/000000032538</t>
  </si>
  <si>
    <t>MATERIAL ACUERDO MARCO ( ADAPTADOR NATEC USB-C)</t>
  </si>
  <si>
    <t>2024/000000032520</t>
  </si>
  <si>
    <t>2024/000000032616</t>
  </si>
  <si>
    <t>2024/000000032466</t>
  </si>
  <si>
    <t>DISCO DURO USB 3 2 TB WD MY PASSPORT NEGRO</t>
  </si>
  <si>
    <t>2024/000000032540</t>
  </si>
  <si>
    <t>2024/000000032097</t>
  </si>
  <si>
    <t>2024/000000031487</t>
  </si>
  <si>
    <t>2024/000000030933</t>
  </si>
  <si>
    <t>2024/000000032742</t>
  </si>
  <si>
    <t>2024/000000032954</t>
  </si>
  <si>
    <t>2024/000000032761</t>
  </si>
  <si>
    <t>2024/000000032732</t>
  </si>
  <si>
    <t>2024/000000032795</t>
  </si>
  <si>
    <t>2024/000000032779</t>
  </si>
  <si>
    <t>2024/000000032786</t>
  </si>
  <si>
    <t>2024/000000032737</t>
  </si>
  <si>
    <t>2024/000000032400</t>
  </si>
  <si>
    <t>MATERIAL FUNGIBLE DE LABORATORIO: REGLETA DE 6 TOMAS CON INTERRUPTOR.</t>
  </si>
  <si>
    <t>2024/000000032777</t>
  </si>
  <si>
    <t>2024/000000030930</t>
  </si>
  <si>
    <t>2024/000000032774</t>
  </si>
  <si>
    <t>2024/000000032860</t>
  </si>
  <si>
    <t>AM-2024-048 COMPRA 3 KIT TECLADO Y RATON INALAMBRICO</t>
  </si>
  <si>
    <t>2024/000000032834</t>
  </si>
  <si>
    <t>2024/000000032952</t>
  </si>
  <si>
    <t>HUB 4 PTOS USB 3.0 COOLBOX 60 CM BLANCO</t>
  </si>
  <si>
    <t>2024/000000032945</t>
  </si>
  <si>
    <t>MATERIAL FUNGIBLE INFORMÁTICO: APPLE MAGIC KEYBOARD WITH TOUCH ID AND NUMERIC KEY</t>
  </si>
  <si>
    <t>2024/000000032842</t>
  </si>
  <si>
    <t>2024/000000032872</t>
  </si>
  <si>
    <t>2024/000000032770</t>
  </si>
  <si>
    <t>2024/000000032851</t>
  </si>
  <si>
    <t>AM-2024-046 COMPRA 10 TECLADOS</t>
  </si>
  <si>
    <t>2024/000000032816</t>
  </si>
  <si>
    <t>TECLADO PRODUCCION VEGETAL</t>
  </si>
  <si>
    <t>2024/000000032805</t>
  </si>
  <si>
    <t>2024/000000032758</t>
  </si>
  <si>
    <t>2024/000000033175</t>
  </si>
  <si>
    <t>FACTURA TP 183004_VARIOS MATERIAL INFORMATICO</t>
  </si>
  <si>
    <t>2024/000000032883</t>
  </si>
  <si>
    <t>2024/000000033120</t>
  </si>
  <si>
    <t>2024/000000033052</t>
  </si>
  <si>
    <t>2024/000000033214</t>
  </si>
  <si>
    <t>2024/000000033242</t>
  </si>
  <si>
    <t>2024/000000033079</t>
  </si>
  <si>
    <t>2024/000000033092</t>
  </si>
  <si>
    <t>2024/000000033072</t>
  </si>
  <si>
    <t>CELLUY COBER ULTRAMAG.</t>
  </si>
  <si>
    <t>2024/000000033179</t>
  </si>
  <si>
    <t>2024/000000033036</t>
  </si>
  <si>
    <t>2024/000000033080</t>
  </si>
  <si>
    <t>2024/000000033211</t>
  </si>
  <si>
    <t>APPLE PENCIL MICROBIOLOGIA ELHE</t>
  </si>
  <si>
    <t>2024/000000033083</t>
  </si>
  <si>
    <t>2024/000000033255</t>
  </si>
  <si>
    <t>2024/000000033142</t>
  </si>
  <si>
    <t>2024/000000033222</t>
  </si>
  <si>
    <t>FACTURA TP_183005_RATON AM 03/23</t>
  </si>
  <si>
    <t>2024/000000033149</t>
  </si>
  <si>
    <t>2024/000000033279</t>
  </si>
  <si>
    <t>2024/000000033076</t>
  </si>
  <si>
    <t>2024/000000033281</t>
  </si>
  <si>
    <t>2024/000000033217</t>
  </si>
  <si>
    <t>MEMORIAS USB. PRODUCCION VEGETAL</t>
  </si>
  <si>
    <t>2024/000000033154</t>
  </si>
  <si>
    <t>2024/000000023807</t>
  </si>
  <si>
    <t>2024/000000033065</t>
  </si>
  <si>
    <t>2024/000000033379</t>
  </si>
  <si>
    <t>2024/000000033381</t>
  </si>
  <si>
    <t>2024/000000033288</t>
  </si>
  <si>
    <t>TARJETA GRÁFICA. MAT.FUNG.INF.</t>
  </si>
  <si>
    <t>2024/000000033253</t>
  </si>
  <si>
    <t>ADQUISICION DE 20 MEMORIAS USB PARA MICROINFORMÁTICA</t>
  </si>
  <si>
    <t>2024/000000032885</t>
  </si>
  <si>
    <t>2024/000000029239</t>
  </si>
  <si>
    <t>EXTREME 128GB SDHC MEMORYCARD 180M</t>
  </si>
  <si>
    <t>2024/000000033280</t>
  </si>
  <si>
    <t>ADQUISICIÓN DE 5 ADAPTADORES UGREEN PARA AUDIOVISUALES.</t>
  </si>
  <si>
    <t>2024/000000033367</t>
  </si>
  <si>
    <t>2024/000000033427</t>
  </si>
  <si>
    <t>2024/000000033453</t>
  </si>
  <si>
    <t>2024/000000033478</t>
  </si>
  <si>
    <t>2024/000000033545</t>
  </si>
  <si>
    <t>2024/000000033540</t>
  </si>
  <si>
    <t>MATERIAL INFORMÁTICO FUNGIBLE INCLUIDO EN AM03/23: ALFOMBRILLAS PARA RATÓN (2 UDS), AURICULAR Y CASCO INALÁMBRICO, USB 7 PTOS, COMBO TECLADO Y RATON.</t>
  </si>
  <si>
    <t>2024/000000033579</t>
  </si>
  <si>
    <t>2024/000000017984</t>
  </si>
  <si>
    <t>A08884439</t>
  </si>
  <si>
    <t>EDITORIAL PRENSA ALICANTINA S.A.</t>
  </si>
  <si>
    <t>2024/000000017973</t>
  </si>
  <si>
    <t>2024/000000017978</t>
  </si>
  <si>
    <t>2024/000000018330</t>
  </si>
  <si>
    <t>2024/000000018386</t>
  </si>
  <si>
    <t>2024/000000018327</t>
  </si>
  <si>
    <t>2024/000000018322</t>
  </si>
  <si>
    <t>2024/000000018389</t>
  </si>
  <si>
    <t>2024/000000018333</t>
  </si>
  <si>
    <t>2024/000000018385</t>
  </si>
  <si>
    <t>2024/000000019452</t>
  </si>
  <si>
    <t>B91346890</t>
  </si>
  <si>
    <t>NF AGENCIA DE MEDIOS INDEPENDIENTE SLU</t>
  </si>
  <si>
    <t>2024/000000019451</t>
  </si>
  <si>
    <t>2024/000000019848</t>
  </si>
  <si>
    <t>2024/000000019847</t>
  </si>
  <si>
    <t>2024/000000020431</t>
  </si>
  <si>
    <t>B54693544</t>
  </si>
  <si>
    <t>CYMA COMUNICACION Y MARKETING SL</t>
  </si>
  <si>
    <t>2024/000000020515</t>
  </si>
  <si>
    <t>2024/000000021054</t>
  </si>
  <si>
    <t>B03105152</t>
  </si>
  <si>
    <t>PUBLICIDAD ANTON, S.L.</t>
  </si>
  <si>
    <t>2024/000000021827</t>
  </si>
  <si>
    <t>2024/000000021808</t>
  </si>
  <si>
    <t>2024/000000019793</t>
  </si>
  <si>
    <t>2024/000000023515</t>
  </si>
  <si>
    <t>2024/000000022280</t>
  </si>
  <si>
    <t>2024/000000024950</t>
  </si>
  <si>
    <t>2024/000000028177</t>
  </si>
  <si>
    <t>B80518822</t>
  </si>
  <si>
    <t>AVANTE COMUNICACION S.L.</t>
  </si>
  <si>
    <t>2024/000000029170</t>
  </si>
  <si>
    <t>2024/000000029169</t>
  </si>
  <si>
    <t>2024/000000029167</t>
  </si>
  <si>
    <t>2024/000000029245</t>
  </si>
  <si>
    <t>2024/000000029249</t>
  </si>
  <si>
    <t>2024/000000030239</t>
  </si>
  <si>
    <t>A03317344</t>
  </si>
  <si>
    <t>CABLE AIREWORLD SAU</t>
  </si>
  <si>
    <t>2024/000000030905</t>
  </si>
  <si>
    <t>2024/000000030907</t>
  </si>
  <si>
    <t>2024/000000030587</t>
  </si>
  <si>
    <t>2024/000000031199</t>
  </si>
  <si>
    <t>A28782936</t>
  </si>
  <si>
    <t>UNIPREX, S.A.U. (ONDA CERO RADIO)</t>
  </si>
  <si>
    <t>2024/000000031110</t>
  </si>
  <si>
    <t>2024/000000029454</t>
  </si>
  <si>
    <t>2024/000000031068</t>
  </si>
  <si>
    <t>2024/000000031060</t>
  </si>
  <si>
    <t>2024/000000030110</t>
  </si>
  <si>
    <t>2024/000000030105</t>
  </si>
  <si>
    <t>2024/000000030102</t>
  </si>
  <si>
    <t>2024/000000030589</t>
  </si>
  <si>
    <t>2024/000000031049</t>
  </si>
  <si>
    <t>2024/000000031955</t>
  </si>
  <si>
    <t>B54958459</t>
  </si>
  <si>
    <t>AQUI MEDIOS DE COMUNICACION SL</t>
  </si>
  <si>
    <t>2024/000000032103</t>
  </si>
  <si>
    <t>2024/000000032782</t>
  </si>
  <si>
    <t>2024/000000032813</t>
  </si>
  <si>
    <t>2024/000000032910</t>
  </si>
  <si>
    <t>2023_AM_02 BIBILIOTECA</t>
  </si>
  <si>
    <t>2024/000000025090</t>
  </si>
  <si>
    <t>FRA. 12.487. SUMINISTRO DE LIBROS DE BIBLIOGRAFIA RECOMENDADA. BTCA ELX. (EXPTE 2023_AM_02 LOTE 1)</t>
  </si>
  <si>
    <t>PEREZ -DE -LA -CONCHA CAMACHO, MANUEL -</t>
  </si>
  <si>
    <t>2024/000000025078</t>
  </si>
  <si>
    <t>FRA. 12.473. SUMINISTRO DE LIBROS DE BIBLIOGRAFIA RECOMENDADA. BTCA ALTEA. (EXPTE 2023_AM_02 LOTE 1)</t>
  </si>
  <si>
    <t>2024/000000028492</t>
  </si>
  <si>
    <t>FRA.12.505. SUMINISTRO LIBROS DE BIBLIOGRAFIA RECOMENDADA. BTCA ELX. (EXPTE 2023_AM_02 LOTE 2)</t>
  </si>
  <si>
    <t>2024/000000028442</t>
  </si>
  <si>
    <t>FRA. 11045-31. SUMINISTRO DE LIBROS DE BIBLIOGRAFIA RECOMENDADA. BTCA ELX. (EXPTE 2023_AM_02 LOTE 2)</t>
  </si>
  <si>
    <t>B67022327</t>
  </si>
  <si>
    <t>BOOKISH VENTURES S.L.</t>
  </si>
  <si>
    <t>2024/000000028456</t>
  </si>
  <si>
    <t>FRA. 72059. SUMINISTRO LIBROS DE BIBLIOGRAFIA RECOMENDADA. BTCA ELX. (EXPTE 2023_AM_02 LOTE 1)</t>
  </si>
  <si>
    <t>B83268144</t>
  </si>
  <si>
    <t>LIBRERIA JURIDICA LEX NOVA SLU</t>
  </si>
  <si>
    <t>2024/000000028895</t>
  </si>
  <si>
    <t>FRA. 12.994. SUMINISTRO DE LIBROS DE BIBLIOGRAFIA RECOMENDADA. BTCA ELX. (EXPTE 2023_AM_02 LOTE 1)</t>
  </si>
  <si>
    <t>2024/000000029708</t>
  </si>
  <si>
    <t>FRA. 72378. SUMINISTRO LIBROS DE BIBLIOGRAFIA RECOMENDADA. BTCA ELX. (EXPTE 2023_AM_02 LOTE 1)</t>
  </si>
  <si>
    <t>2024/000000029952</t>
  </si>
  <si>
    <t>FRA. 24/6.402. SUMINISTRO LIBROS DE BIBLIOGRAFIA RECOMENDADA. BTCA ELX. (EXPTE 2023_AM_02 LOTE 2)</t>
  </si>
  <si>
    <t>A28057230</t>
  </si>
  <si>
    <t>SA DE DISTRIBUCION, EDICION Y LIBRERIAS</t>
  </si>
  <si>
    <t>2024/000000030153</t>
  </si>
  <si>
    <t>FRA.13.075.SUMINISTRO DE LIBROS DE BIBLIOGRAFIA RECOMENDADA. BTCA ELX. (EXPTE 2023_AM_02 LOTE 1)</t>
  </si>
  <si>
    <t>2024/000000030398</t>
  </si>
  <si>
    <t>FRA.24/6.400.SUMINISTRO LIBROS DE BIBLIOGRAFIA RECOMENDADA. BTCA ELX.(EXPTE 2023_AM_02 LOTE 1)</t>
  </si>
  <si>
    <t>2024/000000030696</t>
  </si>
  <si>
    <t>FRA.72397.SUMINISTRO LIBROS DE BIBLIOGRAFIA RECOMENDADA. BTCA ELX. (EXPTE 2023_AM_02 LOTE 1)</t>
  </si>
  <si>
    <t>2024/000000030554</t>
  </si>
  <si>
    <t>FRA.24/6.122.SUMINISTRO LIBROS DE BIBLIOGRAFIA RECOMENDADA. BTCA ALTEA.(EXPTE 2023_AM_02 LOTE 1)</t>
  </si>
  <si>
    <t>2024/000000030691</t>
  </si>
  <si>
    <t>FRA.24/6.123.SUMINISTRO LIBROS DE BIBLIOGRAFIA RECOMENDADA. BTCA ALTEA.(EXPTE 2023_AM_02 LOTE 1)</t>
  </si>
  <si>
    <t>2024/000000030899</t>
  </si>
  <si>
    <t>FRA.72398.SUMINISTRO LIBROS DE BIBLIOGRAFIA RECOMENDADA. BTCA ELX. (EXPTE 2023_AM_02 LOTE 1)</t>
  </si>
  <si>
    <t>2024/000000031015</t>
  </si>
  <si>
    <t>FRA.72399.SUMINISTRO LIBROS DE BIBLIOGRAFIA RECOMENDADA. BTCA ELX. (EXPTE 2023_AM_02 LOTE 1)</t>
  </si>
  <si>
    <t>2024/000000031189</t>
  </si>
  <si>
    <t>FRA.13.292.SUMINISTRO DE LIBROS DE BIBLIOGRAFIA RECOMENDADA. BTCA SANT JOAN.(EXPTE 2023_AM_02 LOTE 1)</t>
  </si>
  <si>
    <t>2024/000000031184</t>
  </si>
  <si>
    <t>FRA.13.238.SUMINISTRO DE LIBROS DE BIBLIOGRAFIA RECOMENDADA. BTCA ELX. (EXPTE 2023_AM_02 LOTE 1)</t>
  </si>
  <si>
    <t>2024/000000031580</t>
  </si>
  <si>
    <t>FRA.13.314.SUMINISTRO DE LIBROS DE BIBLIOGRAFIA RECOMENDADA. BTCA ELCHE.(EXPTE 2023_AM_02 LOTE 1)</t>
  </si>
  <si>
    <t>2024/000000032051</t>
  </si>
  <si>
    <t>FRA.72401.SUMINISTRO LIBROS DE BIBLIOGRAFIA RECOMENDADA. BTCA ELX. (EXPTE 2023_AM_02 LOTE 1)</t>
  </si>
  <si>
    <t>2024/000000031890</t>
  </si>
  <si>
    <t>FRA.72400.SUMINISTRO LIBROS DE BIBLIOGRAFIA RECOMENDADA. BTCA ELX. (EXPTE 2023_AM_02 LOTE 1)</t>
  </si>
  <si>
    <t>2024/000000032306</t>
  </si>
  <si>
    <t>FRA.72527.SUMINISTRO LIBROS DE BIBLIOGRAFIA RECOMENDADA. BTCA ELX. (EXPTE 2023_AM_02 LOTE 2)</t>
  </si>
  <si>
    <t>2024/000000032451</t>
  </si>
  <si>
    <t>FRA.72526.SUMINISTRO LIBROS DE BIBLIOGRAFIA RECOMENDADA. BTCA ORIHUELA (EXPTE 2023_AM_02 LOTE 1)</t>
  </si>
  <si>
    <t>2024/000000032572</t>
  </si>
  <si>
    <t>FRA.24/7.208.SUMINISTRO LIBROS DE BIBLIOGRAFIA RECOMENDADA. BTCA ORIHUELA. (EXPTE 2023_AM_02 LOTE 1)</t>
  </si>
  <si>
    <t>2024/000000032749</t>
  </si>
  <si>
    <t>FRA. 24/7.209. SUMINISTRO LIBROS DE BIBLIOGRAFIA RECOMENDADA. BTCA ORIHUELA. (EXPTE 2023_AM_02 LOTE 2)</t>
  </si>
  <si>
    <t>2024/000000032921</t>
  </si>
  <si>
    <t>FRA. 24/7.211.SUMINISTRO LIBROS DE BIBLIOGRAFIA RECOMENDADA.BTCA ALTEA. (EXPTE 2023_AM_02 LOTE 1)</t>
  </si>
  <si>
    <t>2024/000000033238</t>
  </si>
  <si>
    <t>FRA.72528.SUMINISTRO LIBROS DE BIBLIOGRAFIA RECOMENDADA.BTCA ELCHE (EXPTE 2023_AM_02 LOTE 1)</t>
  </si>
  <si>
    <t>2024/000000033362</t>
  </si>
  <si>
    <t>FRA.1/12308.SUMINISTRO LIBROS DE BIBLIOGRAFIA RECOMENDADA.BTCA ALTEA (EXPTE 2023_AM_02 LOTE 2)</t>
  </si>
  <si>
    <t>B86498680</t>
  </si>
  <si>
    <t>LIBRERIA SANZ Y TORRES, S.L</t>
  </si>
  <si>
    <t>2024/000000033471</t>
  </si>
  <si>
    <t>FRA.72551.SUMINISTRO LIBROS DE BIBLIOGRAFIA RECOMENDADA.BTCA ELCHE (EXPTE 2023_AM_02 LOTE 1)</t>
  </si>
  <si>
    <t>2024/000000033568</t>
  </si>
  <si>
    <t>FRA.1/12367.SUMINISTRO LIBROS DE BIBLIOGRAFIA RECOMENDADA.BTCA ELCHE (EXPTE 2023_AM_02 LOTE 2)</t>
  </si>
  <si>
    <t>2024/000000033638</t>
  </si>
  <si>
    <t>FRA.240288.SUMINISTRO LIBROS DE BIBLIOGRAFIA RECOMENDADA.BTCA ELCHE (EXPTE 2023_AM_02 LOTE 1)</t>
  </si>
  <si>
    <t>B28894368</t>
  </si>
  <si>
    <t>FRAGUA DE PUBLICACIONES</t>
  </si>
  <si>
    <t>2023_AM_06 ANALÍTICAS RATÓN</t>
  </si>
  <si>
    <t>2024/000000019228</t>
  </si>
  <si>
    <t>SEA - ANALITICAS</t>
  </si>
  <si>
    <t>2024/000000020429</t>
  </si>
  <si>
    <t>SEA - ANALITICAS: RATON FELASA ANUAL SEROLOGY</t>
  </si>
  <si>
    <t>DE146149244</t>
  </si>
  <si>
    <t>IDEXX LABORATORIES</t>
  </si>
  <si>
    <t>2024/000000030577</t>
  </si>
  <si>
    <t>RMG - ANALITICAS</t>
  </si>
  <si>
    <t>2024_AM_01 CONSUMIBLES IMPRESIÓN</t>
  </si>
  <si>
    <t>2024/000000020333</t>
  </si>
  <si>
    <t>2024/000000020614</t>
  </si>
  <si>
    <t>2024/000000020775</t>
  </si>
  <si>
    <t>FE TONER IMPRESORA. PRODUCCION VEGETAL</t>
  </si>
  <si>
    <t>2024/000000020771</t>
  </si>
  <si>
    <t>FE TONER IMPRESORA PRODUCCION VEGETAL</t>
  </si>
  <si>
    <t>2024/000000021194</t>
  </si>
  <si>
    <t>TONER IMPRESORA GASTOS GENERALES  Y PRODUCCION VEGETAL</t>
  </si>
  <si>
    <t>2024/000000021260</t>
  </si>
  <si>
    <t>2024/000000021195</t>
  </si>
  <si>
    <t>TONER IMPRESORA. GASTOS GENERALES</t>
  </si>
  <si>
    <t>2024/000000021264</t>
  </si>
  <si>
    <t>FE TONER IMPRESORAS PRODUCCION VEGETAL</t>
  </si>
  <si>
    <t>2024/000000021261</t>
  </si>
  <si>
    <t>2024/000000021457</t>
  </si>
  <si>
    <t>2024/000000021731</t>
  </si>
  <si>
    <t>2024/000000021725</t>
  </si>
  <si>
    <t>AM01/24 CONSUMIBLES DE IMPRESIÓN: TONER ORIGINAL BROTHER TN243 MAGENTA</t>
  </si>
  <si>
    <t>2024/000000021726</t>
  </si>
  <si>
    <t>2024/000000021720</t>
  </si>
  <si>
    <t>2024/000000021712</t>
  </si>
  <si>
    <t>AM01/24 CONSUMIBLES DE IMPRESIÓN: TONER ORIGINAL BROTHER TN243 CIAN PARA IMPRESORA DCP L3550CDW</t>
  </si>
  <si>
    <t>2024/000000021709</t>
  </si>
  <si>
    <t>AM01/24 CONSUMIBLES DE IMPRESIÓN: TONER BROTHER TN243BK NEGRO PARA IMPRESORA DCP L3550CDW</t>
  </si>
  <si>
    <t>2024/000000021678</t>
  </si>
  <si>
    <t>2024/000000021871</t>
  </si>
  <si>
    <t>2024/000000021839</t>
  </si>
  <si>
    <t>2024/000000021680</t>
  </si>
  <si>
    <t>2024/000000022042</t>
  </si>
  <si>
    <t>2024_AM_01 SUMINISTRO DE CONSUMIBLES DE IMPRESIÓN CARTUCHO HP NEGRO N.305XL ORIGINAL</t>
  </si>
  <si>
    <t>2024/000000022014</t>
  </si>
  <si>
    <t>2024/000000021982</t>
  </si>
  <si>
    <t>CONSUMIBLES DE IMPRESIÓN: CARTUCHOS TONER HP 963XL</t>
  </si>
  <si>
    <t>2024/000000020772</t>
  </si>
  <si>
    <t>MATERIAL DE OFICINA: TONER</t>
  </si>
  <si>
    <t>2024/000000020774</t>
  </si>
  <si>
    <t>MATERIAL OFICINA: TONER</t>
  </si>
  <si>
    <t>2024/000000022613</t>
  </si>
  <si>
    <t>2024/000000022765</t>
  </si>
  <si>
    <t>2024/000000022795</t>
  </si>
  <si>
    <t>2024/000000023124</t>
  </si>
  <si>
    <t>2024/000000023502</t>
  </si>
  <si>
    <t>2024/000000023461</t>
  </si>
  <si>
    <t>2024/000000023476</t>
  </si>
  <si>
    <t>2024/000000023494</t>
  </si>
  <si>
    <t>2024/000000023507</t>
  </si>
  <si>
    <t>2024/000000023629</t>
  </si>
  <si>
    <t>CARTUCHO HP 301XL NEGRO POR AM01 MATERIAL FUNGIBLE INFORMATICO</t>
  </si>
  <si>
    <t>2024/000000023636</t>
  </si>
  <si>
    <t>TONER ORIGINAL HP LASERJET 59A NEGRO COMPRA DE MATERIAL INFORMÁTICO FUNJIBLE AM01</t>
  </si>
  <si>
    <t>2024/000000023632</t>
  </si>
  <si>
    <t>CARTUCHO HP 301XL COLOR COMPRA POR AM01 MATERIAL INFORMATICO FUNGIBLE.</t>
  </si>
  <si>
    <t>2024/000000023125</t>
  </si>
  <si>
    <t>2024/000000019900</t>
  </si>
  <si>
    <t>CONSUMIBLES DE IMPRESIÓN: HP 934XL NEGRO - TINTA 935XL CIAN - TINTA HP 935XL AMARILLO - TINTA 935XL MAGENTA OFFICEJET PRO.</t>
  </si>
  <si>
    <t>2024/000000023599</t>
  </si>
  <si>
    <t>COMPRA DE MATERIAL FUNGIBLE INFORMÁTICO (TÓNER BROTHER HL2240 DCP)</t>
  </si>
  <si>
    <t>2024/000000023866</t>
  </si>
  <si>
    <t>2024/000000023901</t>
  </si>
  <si>
    <t>2024/000000023864</t>
  </si>
  <si>
    <t>2024/000000024016</t>
  </si>
  <si>
    <t>2024/000000024104</t>
  </si>
  <si>
    <t>2024/000000024102</t>
  </si>
  <si>
    <t>2024/000000024224</t>
  </si>
  <si>
    <t>2024/000000023535</t>
  </si>
  <si>
    <t>2024/000000024209</t>
  </si>
  <si>
    <t>TONER IMPRESORAS. PRODUCCION VEGETAL</t>
  </si>
  <si>
    <t>2024/000000024110</t>
  </si>
  <si>
    <t>2024/000000024100</t>
  </si>
  <si>
    <t>2024/000000024225</t>
  </si>
  <si>
    <t>2024/000000024644</t>
  </si>
  <si>
    <t>2024/000000023808</t>
  </si>
  <si>
    <t>MATERIAL FUNGIBLE INFORMATICO</t>
  </si>
  <si>
    <t>2024/000000022188</t>
  </si>
  <si>
    <t>2024/000000025171</t>
  </si>
  <si>
    <t>2024/000000025436</t>
  </si>
  <si>
    <t>2024/000000025518</t>
  </si>
  <si>
    <t>2024/000000026225</t>
  </si>
  <si>
    <t>2024/000000026601</t>
  </si>
  <si>
    <t>2024/000000026228</t>
  </si>
  <si>
    <t>COMPRA TONER REMAN OWA</t>
  </si>
  <si>
    <t>2024/000000023133</t>
  </si>
  <si>
    <t>BOTE RESIDUOS AFICIO SPC440</t>
  </si>
  <si>
    <t>2024/000000027247</t>
  </si>
  <si>
    <t>2024/000000025468</t>
  </si>
  <si>
    <t>2024/000000021804</t>
  </si>
  <si>
    <t>TONER BROTHER</t>
  </si>
  <si>
    <t>2024/000000027958</t>
  </si>
  <si>
    <t>2024/000000027248</t>
  </si>
  <si>
    <t>TÓNER HP 56  NEGRO ORIGINAO Y HP INC CARTUCHO DE TINTA HP 57</t>
  </si>
  <si>
    <t>2024/000000028238</t>
  </si>
  <si>
    <t>2024/000000027899</t>
  </si>
  <si>
    <t>2024/000000027488</t>
  </si>
  <si>
    <t>2024/000000028491</t>
  </si>
  <si>
    <t>2024/000000028620</t>
  </si>
  <si>
    <t>FACTURA 104043_TP_TONER B432DN_AM03_AREA MMT</t>
  </si>
  <si>
    <t>2024/000000028505</t>
  </si>
  <si>
    <t>2024/000000028069</t>
  </si>
  <si>
    <t>2024/000000028504</t>
  </si>
  <si>
    <t>2024/000000028625</t>
  </si>
  <si>
    <t>COMPRA POR AM DE MATERIAL FUNGIBLE DE IMPRESIÓN INFORMÁTICO. TONER BROTHER TN243 MAGENTA, CIAN, NEGRO Y AMARILLO</t>
  </si>
  <si>
    <t>2024/000000028872</t>
  </si>
  <si>
    <t>COMPRA TONER HP NEGRO 305 XL</t>
  </si>
  <si>
    <t>2024/000000028293</t>
  </si>
  <si>
    <t>CARTUCHOS DE TINTA</t>
  </si>
  <si>
    <t>2024/000000028385</t>
  </si>
  <si>
    <t>COMPRA TONER HP305 NEGRO</t>
  </si>
  <si>
    <t>2024/000000028516</t>
  </si>
  <si>
    <t>TONER LASER BROTHER TN2320</t>
  </si>
  <si>
    <t>2024/000000028902</t>
  </si>
  <si>
    <t>2024AM/01 CONSUMIBLES IMPRESIÓN TONER HP Q6000A - HP Q6001A - HP Q6002A - HP Q6003A</t>
  </si>
  <si>
    <t>2024/000000028697</t>
  </si>
  <si>
    <t>2024/000000029195</t>
  </si>
  <si>
    <t>2024/000000027896</t>
  </si>
  <si>
    <t>MATERIAL DE INFORMATICO: XEROX</t>
  </si>
  <si>
    <t>2024/000000029240</t>
  </si>
  <si>
    <t>2024/000000029234</t>
  </si>
  <si>
    <t>AM 01/24 CONSUMIBLES DE IMPRESIÓN: BROTHER TN2420 TWIN-PACK BLACK TON</t>
  </si>
  <si>
    <t>2024/000000029346</t>
  </si>
  <si>
    <t>2024/000000029722</t>
  </si>
  <si>
    <t>2024/000000029735</t>
  </si>
  <si>
    <t>2024/000000029235</t>
  </si>
  <si>
    <t>2024/000000029752</t>
  </si>
  <si>
    <t>2024/000000029983</t>
  </si>
  <si>
    <t>TONER BROTHER TN2420 NEGRO PEDIDO 2024/22387</t>
  </si>
  <si>
    <t>2024/000000029945</t>
  </si>
  <si>
    <t>TONER</t>
  </si>
  <si>
    <t>2024/000000030229</t>
  </si>
  <si>
    <t>TINTA ORIGINAL HP 303XL T6N04AE NEGRO. 4 UNIDADES. COMPRA POR AM01. CIAGRO</t>
  </si>
  <si>
    <t>2024/000000030149</t>
  </si>
  <si>
    <t>TONER HP Q2612A NEGRO - SAN JUAN</t>
  </si>
  <si>
    <t>2024/000000030134</t>
  </si>
  <si>
    <t>TÓNER HP LASERJET M175 NW NEGRO 126A, ÁREA DE FUNDAMENTOS DEL ANÁLISIS ECONÓMICO</t>
  </si>
  <si>
    <t>2024/000000028508</t>
  </si>
  <si>
    <t>2024/000000030466</t>
  </si>
  <si>
    <t>2024/000000030879</t>
  </si>
  <si>
    <t>2024/000000030781</t>
  </si>
  <si>
    <t>2024_AM_01 CONSUMIBLE IMPRESION CANON PG540XL NEGRO (PROY VISIONAIR)</t>
  </si>
  <si>
    <t>2024/000000030778</t>
  </si>
  <si>
    <t>2024_AM_01 CONSUMIBLE IMPRESION CANON CL541XL COLOR (PROY VISIONAIR)</t>
  </si>
  <si>
    <t>2024/000000029652</t>
  </si>
  <si>
    <t>2024/000000031008</t>
  </si>
  <si>
    <t>2024/000000031108</t>
  </si>
  <si>
    <t>2024/000000031066</t>
  </si>
  <si>
    <t>2024/000000031090</t>
  </si>
  <si>
    <t>2024/000000031024</t>
  </si>
  <si>
    <t>2024/000000029868</t>
  </si>
  <si>
    <t>CARTUCHOS TINTA BROTHER</t>
  </si>
  <si>
    <t>2024/000000031381</t>
  </si>
  <si>
    <t>2024/000000031416</t>
  </si>
  <si>
    <t>CARTUCHOS TINTA  BROTHER</t>
  </si>
  <si>
    <t>2024/000000031490</t>
  </si>
  <si>
    <t>2024/000000031962</t>
  </si>
  <si>
    <t>2024/000000031860</t>
  </si>
  <si>
    <t>CARTUCHO DE TÓNER HP 85A NEGRO</t>
  </si>
  <si>
    <t>2024/000000031489</t>
  </si>
  <si>
    <t>FE TONER IMPRESORAS PRODUCCION VEGETAL Y GASTOS GENERALES</t>
  </si>
  <si>
    <t>2024/000000031861</t>
  </si>
  <si>
    <t>CARTUCHO NEGRO CANON PGI-35 - JA REIG</t>
  </si>
  <si>
    <t>2024/000000032078</t>
  </si>
  <si>
    <t>FE TONER PRODUCCION VEGETAL</t>
  </si>
  <si>
    <t>2024/000000032368</t>
  </si>
  <si>
    <t>2024/000000032610</t>
  </si>
  <si>
    <t>TINTA IMPRESORA GASTOS GENERALES</t>
  </si>
  <si>
    <t>2024/000000032482</t>
  </si>
  <si>
    <t>2024/000000032436</t>
  </si>
  <si>
    <t>2024/000000032788</t>
  </si>
  <si>
    <t>2024/000000032783</t>
  </si>
  <si>
    <t>2024/000000032845</t>
  </si>
  <si>
    <t>2024/000000032771</t>
  </si>
  <si>
    <t>2024-AM-01 TONER HP 201A ORININAL AMARILLO. CIAGRO</t>
  </si>
  <si>
    <t>2024/000000032763</t>
  </si>
  <si>
    <t>2024-AM-01 TONER HP 201A ORIGINAL MAGENTA. CIAGRO</t>
  </si>
  <si>
    <t>2024/000000032775</t>
  </si>
  <si>
    <t>2024/000000033045</t>
  </si>
  <si>
    <t>2024/000000032887</t>
  </si>
  <si>
    <t>2024/000000032983</t>
  </si>
  <si>
    <t>2024/000000033270</t>
  </si>
  <si>
    <t>CARTUCHO 718 CIAN TONER CANON - SAN JUAN</t>
  </si>
  <si>
    <t>2024/000000033327</t>
  </si>
  <si>
    <t>2024/000000033263</t>
  </si>
  <si>
    <t>2024/000000033269</t>
  </si>
  <si>
    <t>AM_01 BROTHER TONER NEGRO TN-2220 BOBLIOTECA DPTO. AMA</t>
  </si>
  <si>
    <t>2024_AM_02 TIENDA</t>
  </si>
  <si>
    <t>2024/000000031202</t>
  </si>
  <si>
    <t>2024/000000031649</t>
  </si>
  <si>
    <t>B53423570</t>
  </si>
  <si>
    <t>ESTAMPACIONES PUBLICITARIAS ILICITANAS S</t>
  </si>
  <si>
    <t>2024/000000032565</t>
  </si>
  <si>
    <t>2024/000000033145</t>
  </si>
  <si>
    <t>2024/000000017586</t>
  </si>
  <si>
    <t>2024/000000018426</t>
  </si>
  <si>
    <t>2024/000000018153</t>
  </si>
  <si>
    <t>MATERIAL FUNGIBLE LABORATORIO: VASO DE PRECIPITADO FORMA BAJA, PICO DE VERTIDO</t>
  </si>
  <si>
    <t>2024/000000017028</t>
  </si>
  <si>
    <t>2024/000000018157</t>
  </si>
  <si>
    <t>MATERIAL LABORATORIO: SULFATO DE BLEOMICINA</t>
  </si>
  <si>
    <t>2024/000000017304</t>
  </si>
  <si>
    <t>MATERIAL PARA LABORATORIO: REVERTAID RT 200U / UL 5X10000U</t>
  </si>
  <si>
    <t>2024/000000018692</t>
  </si>
  <si>
    <t>MATERIAL LABORATORIO: ETHYLENEDIAMINETETRAACETIC ACID, SODIUM ACETATE ANHYDROUS</t>
  </si>
  <si>
    <t>2024/000000017810</t>
  </si>
  <si>
    <t>2024/000000016937</t>
  </si>
  <si>
    <t>2024/000000015620</t>
  </si>
  <si>
    <t>2024/000000017811</t>
  </si>
  <si>
    <t>2024/000000017030</t>
  </si>
  <si>
    <t>2024/000000018831</t>
  </si>
  <si>
    <t>MATERIAL LABORATORIO: ETHYLENEDIAMINETETRAACETICACID DIPOTASSIUM SAL 100, POLYVINYLPYRROLIDONE 100G, POTASSIUM ACETATE ACS 99% 100G Y RUBIDIUM CHLORIDE 99,8% 10G</t>
  </si>
  <si>
    <t>2024/000000016345</t>
  </si>
  <si>
    <t>2024/000000018538</t>
  </si>
  <si>
    <t>MATERIAL LABORATORIO: PAPEL PARAFILM 38MX10CM BRAND</t>
  </si>
  <si>
    <t>2024/000000015315</t>
  </si>
  <si>
    <t>2024/000000017930</t>
  </si>
  <si>
    <t>2024/000000018504</t>
  </si>
  <si>
    <t>2024/000000016982</t>
  </si>
  <si>
    <t>REACTIVO DE LABORATORIO: 177261-1G-DPPF, 97%</t>
  </si>
  <si>
    <t>2024/000000017736</t>
  </si>
  <si>
    <t>ACIDO LACTICO_MAT.FUNGIBLE</t>
  </si>
  <si>
    <t>2024/000000018275</t>
  </si>
  <si>
    <t>MATERIAL LABORATORIO: GENEJET PL MINIPREP 50PREP</t>
  </si>
  <si>
    <t>2024/000000015446</t>
  </si>
  <si>
    <t>GLICERINA_MAT.FUNGIBLE</t>
  </si>
  <si>
    <t>2024/000000018276</t>
  </si>
  <si>
    <t>MATERIAL LABORATORIO: HYDROXYUREA 98% 5G</t>
  </si>
  <si>
    <t>2024/000000018805</t>
  </si>
  <si>
    <t>2024/000000019478</t>
  </si>
  <si>
    <t>2024/000000018546</t>
  </si>
  <si>
    <t>2024/000000018524</t>
  </si>
  <si>
    <t>2024/000000018543</t>
  </si>
  <si>
    <t>2024/000000019297</t>
  </si>
  <si>
    <t>2024/000000019344</t>
  </si>
  <si>
    <t>A28013548</t>
  </si>
  <si>
    <t>IMPORTACIONES INDUSTRIALES SA</t>
  </si>
  <si>
    <t>2024/000000019343</t>
  </si>
  <si>
    <t>2024/000000019199</t>
  </si>
  <si>
    <t>2024/000000018499</t>
  </si>
  <si>
    <t>2024/000000019542</t>
  </si>
  <si>
    <t>2024/000000018498</t>
  </si>
  <si>
    <t>2024/000000018666</t>
  </si>
  <si>
    <t>2024/000000019211</t>
  </si>
  <si>
    <t>2024/000000019061</t>
  </si>
  <si>
    <t>2024/000000019272</t>
  </si>
  <si>
    <t>2024/000000018503</t>
  </si>
  <si>
    <t>2024/000000019273</t>
  </si>
  <si>
    <t>2024/000000017744</t>
  </si>
  <si>
    <t>2024/000000019052</t>
  </si>
  <si>
    <t>2024/000000019053</t>
  </si>
  <si>
    <t>2024/000000018256</t>
  </si>
  <si>
    <t>2024/000000018544</t>
  </si>
  <si>
    <t>2024/000000019291</t>
  </si>
  <si>
    <t>SEA - MATERIAL LABORATORIO: CALZAS, BATA Y GORRO ENFERMERA</t>
  </si>
  <si>
    <t>2024/000000019506</t>
  </si>
  <si>
    <t>2024/000000019374</t>
  </si>
  <si>
    <t>B48739882</t>
  </si>
  <si>
    <t>ISOTEST SOCIEDAD LIMITADA</t>
  </si>
  <si>
    <t>2024/000000018816</t>
  </si>
  <si>
    <t>2024/000000019570</t>
  </si>
  <si>
    <t>B01908300</t>
  </si>
  <si>
    <t>ALENIUM SCIENTIFIC</t>
  </si>
  <si>
    <t>2024/000000019135</t>
  </si>
  <si>
    <t>REACTIVOS PARA PRÁCTICAS (ETILO ACETOACETATO PARA SÍNTESIS). QUÍMICA ORGÁNICA</t>
  </si>
  <si>
    <t>2024/000000019428</t>
  </si>
  <si>
    <t>2024/000000018669</t>
  </si>
  <si>
    <t>2024/000000019300</t>
  </si>
  <si>
    <t>2024/000000019331</t>
  </si>
  <si>
    <t>MATERIAL PARA LABORATORIO: X4 SBCLNG EFF DH5@ COMP CELLS (REACTIVOS)</t>
  </si>
  <si>
    <t>2024/000000011038</t>
  </si>
  <si>
    <t>CINTA ADHESIVA_MAT.FUNGIBLE</t>
  </si>
  <si>
    <t>2024/000000019505</t>
  </si>
  <si>
    <t>MATERIAL DE LABORATORIO PARA LA U. DE CULTIVOS: PAPEL TRAPICEL INDUSTRIAL, LEJIA 5 LITROS</t>
  </si>
  <si>
    <t>2024/000000019351</t>
  </si>
  <si>
    <t>2024/000000019044</t>
  </si>
  <si>
    <t>AM01_SDA/24 GUANTES SEGURIDAD PARA EL TALLER DE FUNDICIÓN</t>
  </si>
  <si>
    <t>2024/000000019029</t>
  </si>
  <si>
    <t>2024/000000019335</t>
  </si>
  <si>
    <t>MATERIAL PARA LABORATORIO: HIDROBROMURO DE POLI-D-LISINA</t>
  </si>
  <si>
    <t>2024/000000018286</t>
  </si>
  <si>
    <t>MATERIAL PARA LABORATORIO: TAMOXIFENO &gt;=99%</t>
  </si>
  <si>
    <t>2024/000000019311</t>
  </si>
  <si>
    <t>2024/000000019330</t>
  </si>
  <si>
    <t>MATERIAL PARA LABORATORIO: ALEXA FLUOR(R) 647 GOAT A</t>
  </si>
  <si>
    <t>2024/000000017159</t>
  </si>
  <si>
    <t>2024/000000019693</t>
  </si>
  <si>
    <t>2024/000000019690</t>
  </si>
  <si>
    <t>2024/000000014316</t>
  </si>
  <si>
    <t>2024/000000017160</t>
  </si>
  <si>
    <t>2024/000000019359</t>
  </si>
  <si>
    <t>MATERIAL PARA LABORATORIO: MO AXL MAXL8DS APC MAB (ANTICUERPO)</t>
  </si>
  <si>
    <t>2024/000000019197</t>
  </si>
  <si>
    <t>REACTIVOS PARA PRÁCTICAS. QUÍMICA ORGÁNICA</t>
  </si>
  <si>
    <t>2024/000000019509</t>
  </si>
  <si>
    <t>MATERIAL PARA LABORATORIO: FISHERBRAND ANIMAL EAR PUNCH (PLIER-STYLE) 2MM DIA</t>
  </si>
  <si>
    <t>2024/000000019212</t>
  </si>
  <si>
    <t>2024/000000019210</t>
  </si>
  <si>
    <t>2024/000000019859</t>
  </si>
  <si>
    <t>2024/000000019876</t>
  </si>
  <si>
    <t>2024/000000019871</t>
  </si>
  <si>
    <t>2024/000000019931</t>
  </si>
  <si>
    <t>2024/000000019850</t>
  </si>
  <si>
    <t>2024/000000019864</t>
  </si>
  <si>
    <t>2024/000000019927</t>
  </si>
  <si>
    <t>2024/000000019159</t>
  </si>
  <si>
    <t>2024/000000019949</t>
  </si>
  <si>
    <t>2024/000000019479</t>
  </si>
  <si>
    <t>B88334131</t>
  </si>
  <si>
    <t>METROHM HISPANIA S.L.U.</t>
  </si>
  <si>
    <t>2024/000000018954</t>
  </si>
  <si>
    <t>B30665400</t>
  </si>
  <si>
    <t>TEDITRONIC SL</t>
  </si>
  <si>
    <t>2024/000000018905</t>
  </si>
  <si>
    <t>FE COLORIMETRO PCE-CSM 4. PROYECTO EFICIENCIA HIDRICA Y REDUCCION DE CONTAMINANTES</t>
  </si>
  <si>
    <t>2024/000000019310</t>
  </si>
  <si>
    <t>FE THERMOSTAT LT200 HACH LANGE 1 BLOCK (9X13/2X20). PROYECTO EFICIENCIA HIDRICA Y REDUCCION DE CONTAMINANTES</t>
  </si>
  <si>
    <t>2024/000000020126</t>
  </si>
  <si>
    <t>MATERIAL PARA PRÁCTICAS (GUANTES NITRILO TALLA S Y M). QUÍMICA ORGÁNICA</t>
  </si>
  <si>
    <t>2024/000000020039</t>
  </si>
  <si>
    <t>GRABADORA ZOOM H4 ESSENTIAL + BOLSA TRANSPORTE - TALLER DE IMAGEN</t>
  </si>
  <si>
    <t>B58598558</t>
  </si>
  <si>
    <t>FOTO CASANOVA, S.L.</t>
  </si>
  <si>
    <t>2024/000000019195</t>
  </si>
  <si>
    <t>AM01_SDA/2024 MASCARA FACIAL PARA EL TALLER DE ESCULTURA - P-2024/20827</t>
  </si>
  <si>
    <t>2024/000000019166</t>
  </si>
  <si>
    <t>2024/000000019173</t>
  </si>
  <si>
    <t>AM01_SDA/24 - SUMINISTROS PARA EL TALLER DE ESCULTURA P-2024/21189</t>
  </si>
  <si>
    <t>2024/000000019196</t>
  </si>
  <si>
    <t>AM01_SDA/24 SUMINISTROS PARA EL TALLER DE ESCULTURA - P-2024/20826</t>
  </si>
  <si>
    <t>2024/000000019194</t>
  </si>
  <si>
    <t>AM01_SDA/24 SUMINISTROS PARA EL TALLER DE IMAGEN - P-2024/20831</t>
  </si>
  <si>
    <t>2024/000000019160</t>
  </si>
  <si>
    <t>2024/000000019209</t>
  </si>
  <si>
    <t>AM01_SDA/24 SUMINISTROS PARA EL TALLER DE IMAGEN - P-2024/20951</t>
  </si>
  <si>
    <t>2024/000000020010</t>
  </si>
  <si>
    <t>2024/000000019856</t>
  </si>
  <si>
    <t>2024/000000020004</t>
  </si>
  <si>
    <t>SEA - MATERIAL LABORATORIO: RESMA PAPEL</t>
  </si>
  <si>
    <t>2024/000000019880</t>
  </si>
  <si>
    <t>SEA - MATERIAL LABORATORIO: PAPEL ALUMINIO</t>
  </si>
  <si>
    <t>2024/000000018910</t>
  </si>
  <si>
    <t>2024/000000019968</t>
  </si>
  <si>
    <t>RMG - M2 MEDIUM WITH HEPES WITHOUT PENICILLIN</t>
  </si>
  <si>
    <t>2024/000000019863</t>
  </si>
  <si>
    <t>RMG - MATERIAL LABORATORIO: ASPIRADOR RECOGETODO</t>
  </si>
  <si>
    <t>2024/000000019867</t>
  </si>
  <si>
    <t>2024/000000012078</t>
  </si>
  <si>
    <t>FE MATERIAL DE LABORATORIO PRACTICAS DE PODOLOGIA</t>
  </si>
  <si>
    <t>2024/000000017751</t>
  </si>
  <si>
    <t>2024/000000018149</t>
  </si>
  <si>
    <t>2024/000000019058</t>
  </si>
  <si>
    <t>2024/000000020077</t>
  </si>
  <si>
    <t>B63699631</t>
  </si>
  <si>
    <t>PROMEGA BIOTECH IBERICA, S.L.</t>
  </si>
  <si>
    <t>2024/000000019443</t>
  </si>
  <si>
    <t>MATERIAL LABORATORIO: PROTECTOR DE MANOS DE SILICONA T/ÚNICA</t>
  </si>
  <si>
    <t>2024/000000019890</t>
  </si>
  <si>
    <t>REACTIVOS PARA PRÁCTICAS (X25 ALUGRAM XTRA-SHETTS). QUÍMICA ORGÁNICA</t>
  </si>
  <si>
    <t>2024/000000020104</t>
  </si>
  <si>
    <t>2024/000000020208</t>
  </si>
  <si>
    <t>2024/000000020120</t>
  </si>
  <si>
    <t>PRODUCTOS PARA PRÁCTICAS (ACETONA). QUÍMICA ORGÁNICA</t>
  </si>
  <si>
    <t>2024/000000020105</t>
  </si>
  <si>
    <t>2024/000000020111</t>
  </si>
  <si>
    <t>2024/000000020113</t>
  </si>
  <si>
    <t>2024/000000019456</t>
  </si>
  <si>
    <t>MATERIAL LABORATORIO: AGITADOR ORBITAL ANALÓGICO Y CLIP MAGNÉTICO</t>
  </si>
  <si>
    <t>2024/000000020112</t>
  </si>
  <si>
    <t>2024/000000020119</t>
  </si>
  <si>
    <t>MATERIAL LABORATORIO: BOLSA BASURA</t>
  </si>
  <si>
    <t>2024/000000019213</t>
  </si>
  <si>
    <t>AIRE ACONDICIONADO PORTATIL BOMBA DE CALOR 9000 BTY RUBY. ÁREA QUÍMICA ORIHUELA</t>
  </si>
  <si>
    <t>2024/000000020103</t>
  </si>
  <si>
    <t>2024/000000020006</t>
  </si>
  <si>
    <t>2024/000000019202</t>
  </si>
  <si>
    <t>MATERIAL LABORATORIO: PAÑUELOS CELULOSA Y MICROTUBOS GRADUADOS CON CIERRE DE SEGURIDAD,</t>
  </si>
  <si>
    <t>2024/000000019466</t>
  </si>
  <si>
    <t>MATERIAL LABORATORIO: PREFILTROS Y CAMBIO DE TARJETA DE CONTROL DE CÁMARA</t>
  </si>
  <si>
    <t>B63797559</t>
  </si>
  <si>
    <t>TELSTAR TECHNOLOGIES S.L.</t>
  </si>
  <si>
    <t>2024/000000018693</t>
  </si>
  <si>
    <t>2024/000000020122</t>
  </si>
  <si>
    <t>REACTIVOS PARA PRÁCTICAS (FENOLFTALEINA SOLUCIÓN 1%). QUÍMICA ORGÁNICA</t>
  </si>
  <si>
    <t>2024/000000018911</t>
  </si>
  <si>
    <t>MATERIAL LABORATORIO: CRIOCAJA CARTÓN PARA 81 TUBOS Y TUBO CENTRÍFUGA GRADUADO CON FALDÓN ESTÉRIL 50ML</t>
  </si>
  <si>
    <t>2024/000000019691</t>
  </si>
  <si>
    <t>10 AGITADOR MAG. C/CALEFACCION Y PLATO. AÁREA QUÍMICA ORIHUELA. DPTO AMA</t>
  </si>
  <si>
    <t>2024/000000018691</t>
  </si>
  <si>
    <t>2024/000000018829</t>
  </si>
  <si>
    <t>2024/000000020115</t>
  </si>
  <si>
    <t>2024/000000019104</t>
  </si>
  <si>
    <t>AM-2024-013 COMPRA 10 PAQUETES PILAS AA RECARGABLES</t>
  </si>
  <si>
    <t>2024/000000017593</t>
  </si>
  <si>
    <t>2024/000000020127</t>
  </si>
  <si>
    <t>PRODUCTOS PARA PRÁCTICAS (ALCOHOL 96º). QUÍMICA ORGÁNICA</t>
  </si>
  <si>
    <t>2024/000000020102</t>
  </si>
  <si>
    <t>REACTIVO DE LABORATORIO: DIMETHYMINOETHANOL</t>
  </si>
  <si>
    <t>2024/000000018810</t>
  </si>
  <si>
    <t>2024/000000020123</t>
  </si>
  <si>
    <t>REACTIVOS PARA PRÁCTICAS (P-PHENETIDINE, ETHYL 2-AMINOBENZOATE, ETC.). QUÍMICA ORGÁNICA</t>
  </si>
  <si>
    <t>2024/000000020125</t>
  </si>
  <si>
    <t>MATERIAL PARA PRÁCTICAS (VASO GRADUADO 25O ML). QUÍMICA ORGÁNICA</t>
  </si>
  <si>
    <t>2024/000000019791</t>
  </si>
  <si>
    <t>FE MEDIDOR MULTIPARAMETRICO  DE SOBREMESA AD8000. PROYECTO EFICIENCIA HIDRICA Y REDUCCION DE CONTAMINANTES</t>
  </si>
  <si>
    <t>2024/000000020128</t>
  </si>
  <si>
    <t>DIVERSO MATERIAL PARA PRÁCTICAS (RESMA PAPEL, LAVAVAJILLAS, PAPEL TRAPICEL, ET.) QUÍMICA ORGÁNICA</t>
  </si>
  <si>
    <t>2024/000000019786</t>
  </si>
  <si>
    <t>FE MULTIPARAMETRO PORTATIL HANN; LISIMETRO DE SUCCION 360CM HANN. PROYECTO EFICIENCIA HIDRICA Y REDUCCION DE CONTAMINANTES</t>
  </si>
  <si>
    <t>2024/000000020099</t>
  </si>
  <si>
    <t>MATERIAL DE LABORATORIO: TAPON GOMA C/FALDON</t>
  </si>
  <si>
    <t>2024/000000018833</t>
  </si>
  <si>
    <t>2024/000000019296</t>
  </si>
  <si>
    <t>MDI_DEPARTAMENTO INGENIERÍA. MECÁNICA_ÁREA INGENIERÍA. ELÉCTRICA_PINZA WATIMETRICA HTIN-0917</t>
  </si>
  <si>
    <t>2024/000000020283</t>
  </si>
  <si>
    <t>2024/000000018830</t>
  </si>
  <si>
    <t>MATERIAL LABORATORIO: MEDIO DE CRECIMIENTO DE ASTROCITOS (500,- MEDIO BASAL DE ASTROCITOS (500 ML)</t>
  </si>
  <si>
    <t>2024/000000019614</t>
  </si>
  <si>
    <t>FE MATERIAL FUNGIBLE DE LABORATORIO: KIT SULFATOS; KIT BORO; KIT AMONIO, ETC. PROYECTO EFICIENCIA HIDRICA Y REDUCCION DE CONTAMINANTES</t>
  </si>
  <si>
    <t>2024/000000020124</t>
  </si>
  <si>
    <t>MATERIAL PARA PRÁCTICAS (P.PASTEUR PLASTICO, FRASCO LAVADOR, EMBUDO BUCHNER, ETC.) QUÍMICA ORGÁNICA</t>
  </si>
  <si>
    <t>2024/000000020440</t>
  </si>
  <si>
    <t>REACTIVOS PARA PRÁCTICAS (XIERO MEZCLA ISÓMEROS, SODIO HIDRÓXIDO LENTEJAS). QUÍMICA ORGÁNICA</t>
  </si>
  <si>
    <t>2024/000000020016</t>
  </si>
  <si>
    <t>MEDIOS DE CULTIVO: 1.0 D-MEM (LG)W/NA PYR.(CE)</t>
  </si>
  <si>
    <t>2024/000000019000</t>
  </si>
  <si>
    <t>2024/000000019131</t>
  </si>
  <si>
    <t>2024/000000016972</t>
  </si>
  <si>
    <t>2024/000000018530</t>
  </si>
  <si>
    <t>REACTIVOS: COMPLETE (TM), MINI, EDTA-FREE PROTEASE.</t>
  </si>
  <si>
    <t>2024/000000020106</t>
  </si>
  <si>
    <t>2024/000000018804</t>
  </si>
  <si>
    <t>REACTIVOS: AGENCOURT AMPURE XP - 5 ML.</t>
  </si>
  <si>
    <t>2024/000000020392</t>
  </si>
  <si>
    <t>2024/000000018425</t>
  </si>
  <si>
    <t>REACTIVOS: RNALATER 100ML.</t>
  </si>
  <si>
    <t>2024/000000019904</t>
  </si>
  <si>
    <t>REACTIVOS BIOLOGIA MOLECULAR: 1.0 X2 PAGERULER PREST PROTEIN LADDER</t>
  </si>
  <si>
    <t>2024/000000020253</t>
  </si>
  <si>
    <t>2024/000000019001</t>
  </si>
  <si>
    <t>MATERIAL DE LABORATORIO: ESPÁTULA AZUL ESTANDAR 210X7MM.</t>
  </si>
  <si>
    <t>2024/000000020386</t>
  </si>
  <si>
    <t>FE FOTOMETRO D1900. HACH. PROYECTO EFICIENCIA HIDRICA Y REDUCCION DE CONTAMINANTES</t>
  </si>
  <si>
    <t>2024/000000020387</t>
  </si>
  <si>
    <t>FE MATERIAL FUNGIBLE DE LABORATORIO: CUBETAS PLASTICO Y TEST NITRATO LCK339. PROYECTO EFICIENCIA HIDRICA Y REDUCCION DE CONTAMINANTES</t>
  </si>
  <si>
    <t>2024/000000019778</t>
  </si>
  <si>
    <t>2024/000000020373</t>
  </si>
  <si>
    <t>2024/000000014545</t>
  </si>
  <si>
    <t>MATERIAL LABORATORIO: TUBO EPPENDORF 1,5ML PP F/CÓNICO N/ESTÉRIL LIBRE DNASA/RNASA APIROGENO</t>
  </si>
  <si>
    <t>2024/000000014547</t>
  </si>
  <si>
    <t>MATERIAL LABORATORIO: PARAFILM -M CAJA 38 METROS X 100 CM</t>
  </si>
  <si>
    <t>2024/000000020019</t>
  </si>
  <si>
    <t>ANTICUERPOS: 10X CELL LYSIS BUFFER</t>
  </si>
  <si>
    <t>2024/000000019777</t>
  </si>
  <si>
    <t>2024/000000020294</t>
  </si>
  <si>
    <t>2024/000000017940</t>
  </si>
  <si>
    <t>2024/000000019889</t>
  </si>
  <si>
    <t>MATERIAL LABORATORIO: PLACA MULTIPOCILLO CULTIVO CELULAR 24 POCILLOS</t>
  </si>
  <si>
    <t>2024/000000014567</t>
  </si>
  <si>
    <t>MATERIAL LABORATORIO: TUBERÍAS 98,5+% - 100GR</t>
  </si>
  <si>
    <t>2024/000000019470</t>
  </si>
  <si>
    <t>2024/000000014086</t>
  </si>
  <si>
    <t>MATERIAL LABORATORIO: TUBO MICROOROR ABRIDOR 0,25-2ML 3/FP</t>
  </si>
  <si>
    <t>2024/000000020530</t>
  </si>
  <si>
    <t>ACEITE DE ALMENDRAS DULCES</t>
  </si>
  <si>
    <t>2024/000000020622</t>
  </si>
  <si>
    <t>2024/000000020020</t>
  </si>
  <si>
    <t>2024/000000020700</t>
  </si>
  <si>
    <t>2024/000000020611</t>
  </si>
  <si>
    <t>2024/000000019471</t>
  </si>
  <si>
    <t>2024/000000019472</t>
  </si>
  <si>
    <t>2024/000000020017</t>
  </si>
  <si>
    <t>REACTIVO: 1.0 TQMN COPYNUMBR REFASSAY RNASEP</t>
  </si>
  <si>
    <t>2024/000000018969</t>
  </si>
  <si>
    <t>2024/000000020423</t>
  </si>
  <si>
    <t>2024/000000019217</t>
  </si>
  <si>
    <t>2024/000000020616</t>
  </si>
  <si>
    <t>SEA - BRUSHES COMCEP STYLE 8</t>
  </si>
  <si>
    <t>2024/000000019473</t>
  </si>
  <si>
    <t>2024/000000017941</t>
  </si>
  <si>
    <t>MATERIAL LABORATORIO: 1.0 X1000 EP-PUNTAS ESTANDAR20-300¿L</t>
  </si>
  <si>
    <t>2024/000000020711</t>
  </si>
  <si>
    <t>2024/000000020631</t>
  </si>
  <si>
    <t>2024/000000018958</t>
  </si>
  <si>
    <t>MATERIAL LABORATORIO: GR PYRONIN Y</t>
  </si>
  <si>
    <t>2024/000000019441</t>
  </si>
  <si>
    <t>MATERIAL DE LABORATORIO: MASCARA AUTOFILTRANTE DRAGER</t>
  </si>
  <si>
    <t>2024/000000019568</t>
  </si>
  <si>
    <t>2024/000000019820</t>
  </si>
  <si>
    <t>REACTIVOS: RESTORE PLUS WESTERN BLOT</t>
  </si>
  <si>
    <t>2024/000000020360</t>
  </si>
  <si>
    <t>REACTIVOS:ACRYL/BIS 29:1,30% SOL'N,500ML</t>
  </si>
  <si>
    <t>2024/000000020107</t>
  </si>
  <si>
    <t>2024/000000020757</t>
  </si>
  <si>
    <t>2024/000000020761</t>
  </si>
  <si>
    <t>2024/000000020130</t>
  </si>
  <si>
    <t>MATERIAL PARA LABORATORIO: CALCIO CLORURO ANHIDRO PRS</t>
  </si>
  <si>
    <t>2024/000000019109</t>
  </si>
  <si>
    <t>2024/000000019710</t>
  </si>
  <si>
    <t>2024/000000020596</t>
  </si>
  <si>
    <t>MATERIAL FUNGIBLE INFORMÁTICO INCLUIDO EN AM_SDA_01/24: ACETONA CONCENTRACION 99%</t>
  </si>
  <si>
    <t>2024/000000019289</t>
  </si>
  <si>
    <t>REACTIVO DE LABORATORIO: 363774-25G-ETHYL 4-BROMOBENZOATE, 98%</t>
  </si>
  <si>
    <t>2024/000000020762</t>
  </si>
  <si>
    <t>2024/000000020249</t>
  </si>
  <si>
    <t>2024/000000020395</t>
  </si>
  <si>
    <t>B31978596</t>
  </si>
  <si>
    <t>SCIL ANIMAL CARE COMPANY, S.L.    (ANTES</t>
  </si>
  <si>
    <t>2024/000000020394</t>
  </si>
  <si>
    <t>2024/000000017140</t>
  </si>
  <si>
    <t>MATERIAL DE LABORATORIO: CUBETA PARA TINCIÓN DE PMP, HELLENDAHL, PARA 8 PORTAOBJETOS</t>
  </si>
  <si>
    <t>2024/000000018946</t>
  </si>
  <si>
    <t>MATERIAL DE LABORATORIO: 1 MATRAZ F/RDO. 1000ML. ROTULA 35/20</t>
  </si>
  <si>
    <t>2024/000000020011</t>
  </si>
  <si>
    <t>MATERIAL PARA LABORATORIO: PAPEL ALUMINIO 150MX30CM</t>
  </si>
  <si>
    <t>2024/000000020918</t>
  </si>
  <si>
    <t>2024/000000019271</t>
  </si>
  <si>
    <t>2024/000000020143</t>
  </si>
  <si>
    <t>2024/000000019399</t>
  </si>
  <si>
    <t>REACTIVOS: PAPE-1</t>
  </si>
  <si>
    <t>2024/000000018832</t>
  </si>
  <si>
    <t>REACTIVOS: L-ALFA-FOSFATIDILGLICEROL (SAL DE SODIO)</t>
  </si>
  <si>
    <t>2024/000000019400</t>
  </si>
  <si>
    <t>ANTICUERPOS: ANTI-PHOSPHO-SGK (PSER422)</t>
  </si>
  <si>
    <t>2024/000000019868</t>
  </si>
  <si>
    <t>2024/000000020822</t>
  </si>
  <si>
    <t>2024/000000019315</t>
  </si>
  <si>
    <t>MATERIAL LABORATORIO: ANILLO DE PP PARA GL45 ANT/GOT</t>
  </si>
  <si>
    <t>2024/000000018813</t>
  </si>
  <si>
    <t>2024/000000019279</t>
  </si>
  <si>
    <t>MATERIAL DE LABORATORIO: 1.0 X5 BALON FD REDONDO 50ML</t>
  </si>
  <si>
    <t>2024/000000018962</t>
  </si>
  <si>
    <t>MATERIAL LABORATORIO: STRIPETTOR ULTRA W/UNIVERSAL POWER SUPPLY</t>
  </si>
  <si>
    <t>2024/000000019905</t>
  </si>
  <si>
    <t>MATERIAL LABORATORIO: SUPERSIGNAL WEST PICO PLUS</t>
  </si>
  <si>
    <t>2024/000000019448</t>
  </si>
  <si>
    <t>MATERIAL DE LABORATORIO: HEXADECLTRIMETHYLAMMONIUM BROMIDE 99%</t>
  </si>
  <si>
    <t>2024/000000019051</t>
  </si>
  <si>
    <t>2024/000000019060</t>
  </si>
  <si>
    <t>MATERIAL LABORATORIO: GLICOL POLIETILENO 8000</t>
  </si>
  <si>
    <t>2024/000000020628</t>
  </si>
  <si>
    <t>REACTIVOS: 5 TO-1047/1 MG - ICI 182,780</t>
  </si>
  <si>
    <t>2024/000000019057</t>
  </si>
  <si>
    <t>MATERIAL LABORATORIO: MATRAZ ERLENMEYER DE CUELLO ESTRECHO</t>
  </si>
  <si>
    <t>2024/000000019449</t>
  </si>
  <si>
    <t>REACTIVO DE LABORATORIO: 1.0 1000GR 2-ETHYLHEXY BROMIDE 95%</t>
  </si>
  <si>
    <t>2024/000000019492</t>
  </si>
  <si>
    <t>MATERIAL DE LABORATORIO: PESAFILTRO 15ML</t>
  </si>
  <si>
    <t>2024/000000019849</t>
  </si>
  <si>
    <t>REACTIVO DE LABORATORIO: ACETONA 99,6%</t>
  </si>
  <si>
    <t>2024/000000018809</t>
  </si>
  <si>
    <t>2024/000000020819</t>
  </si>
  <si>
    <t>2024/000000020933</t>
  </si>
  <si>
    <t>2024/000000020925</t>
  </si>
  <si>
    <t>2024/000000020924</t>
  </si>
  <si>
    <t>2024/000000020599</t>
  </si>
  <si>
    <t>2024/000000020003</t>
  </si>
  <si>
    <t>2024/000000021081</t>
  </si>
  <si>
    <t>2024/000000019346</t>
  </si>
  <si>
    <t>FUNGIBLE: BATERÍA HIGH RATE</t>
  </si>
  <si>
    <t>2024/000000020273</t>
  </si>
  <si>
    <t>2024/000000019201</t>
  </si>
  <si>
    <t>MATERIAL LABORATORIO: PAPEL MECÁNICO BOBINA DOBLE CAPA RECICLADO, LIMPIADOR DESINFECTANTE MULTIUSOS, DISPENSADOR JABÓN DE MANOS</t>
  </si>
  <si>
    <t>2024/000000021130</t>
  </si>
  <si>
    <t>2024/000000021086</t>
  </si>
  <si>
    <t>2024/000000019697</t>
  </si>
  <si>
    <t>MATERIAL FUNGIBLE LABORATORIO: GUANTES LÁTEX Y NITRILO</t>
  </si>
  <si>
    <t>2024/000000021085</t>
  </si>
  <si>
    <t>2024/000000018968</t>
  </si>
  <si>
    <t>MATERIAL LABORATORIO: REACTIVOS</t>
  </si>
  <si>
    <t>2024/000000019218</t>
  </si>
  <si>
    <t>MATERIAL LABORATORIO: PINCHO BROCHETA</t>
  </si>
  <si>
    <t>2024/000000018956</t>
  </si>
  <si>
    <t>2024/000000019999</t>
  </si>
  <si>
    <t>MATERIAL LABORATORIO: AGITADOR ROTATORIO RR80</t>
  </si>
  <si>
    <t>2024/000000019327</t>
  </si>
  <si>
    <t>MATERIAL LABORATORIO: EXTRACTO LEVADURA, VANCOMYCIN HYDROCHLORIDE, KINETIN 1G Y CARBENICILLIN 5G</t>
  </si>
  <si>
    <t>2024/000000021133</t>
  </si>
  <si>
    <t>2024/000000019019</t>
  </si>
  <si>
    <t>2024/000000021104</t>
  </si>
  <si>
    <t>2024/000000021291</t>
  </si>
  <si>
    <t>B04061206</t>
  </si>
  <si>
    <t>DISTRIBUCIONES INDUSTRIALES Y CIENTIFICA</t>
  </si>
  <si>
    <t>2024/000000019294</t>
  </si>
  <si>
    <t>REACTIVO: 11836153001 - COMPLETE MINI ROCHE</t>
  </si>
  <si>
    <t>2024/000000021326</t>
  </si>
  <si>
    <t>2024/000000021212</t>
  </si>
  <si>
    <t>2024/000000019857</t>
  </si>
  <si>
    <t>2024/000000021287</t>
  </si>
  <si>
    <t>2024/000000020767</t>
  </si>
  <si>
    <t>TUBO MICROCENTRÍFUGA TIPO EPPENDORF 1.5 ML NATURAL</t>
  </si>
  <si>
    <t>2024/000000020783</t>
  </si>
  <si>
    <t>2024/000000020615</t>
  </si>
  <si>
    <t>MEDIOS DE CULTIVO: - 1.0 MEM EARLES 500ML - 2.0 X 1 MEM MEM (MINIMUM ESSENTIAL MEDIUM) 500ML-</t>
  </si>
  <si>
    <t>2024/000000020969</t>
  </si>
  <si>
    <t>FUNGIBLE CULTIVOS: 1.0 X200 STRIPETTE 10ML EIP ESTERIL ; 2.0 X200 STRIPETTE 5ML EIP ESTERIL</t>
  </si>
  <si>
    <t>2024/000000020977</t>
  </si>
  <si>
    <t>2024/000000020825</t>
  </si>
  <si>
    <t>2024/000000021290</t>
  </si>
  <si>
    <t>2024/000000019133</t>
  </si>
  <si>
    <t>MATERIAL LABORATORIO: [EN]21GX75IN VACUTAINER ULTRATOUCH 12 LU</t>
  </si>
  <si>
    <t>2024/000000020806</t>
  </si>
  <si>
    <t>FUNGIBLE DE LABORATORIO. AGUJA HOPODÉRMICA ESTERIL</t>
  </si>
  <si>
    <t>2024/000000020824</t>
  </si>
  <si>
    <t>FUNGIBLE DE LABORATORIO. CUBREOBJETOS D 12MM N°1,5</t>
  </si>
  <si>
    <t>2024/000000021269</t>
  </si>
  <si>
    <t>REACTIVOS: ALCOHOL 96% USO EXTERNO TOPICO QP 1L; CINTA ADHESIVA P/ESTERILIZACION AUTOCLAVE</t>
  </si>
  <si>
    <t>2024/000000021200</t>
  </si>
  <si>
    <t>2024/000000021395</t>
  </si>
  <si>
    <t>2024/000000021430</t>
  </si>
  <si>
    <t>SEA - MATERIAL LABORATORIO: LEJIA</t>
  </si>
  <si>
    <t>2024/000000021417</t>
  </si>
  <si>
    <t>RMG - MATERIAL LABORATORIO: ALCOHOL CIDA</t>
  </si>
  <si>
    <t>2024/000000020756</t>
  </si>
  <si>
    <t>REACTIVO DE LABORATORIO. D8662-500ML - DULBECCO'S PHOSPHATE BUFFERED SALINE, WI</t>
  </si>
  <si>
    <t>2024/000000021411</t>
  </si>
  <si>
    <t>2024/000000021418</t>
  </si>
  <si>
    <t>RMG - MATERIAL LABORATORIO: BOLSA BASURA</t>
  </si>
  <si>
    <t>2024/000000021410</t>
  </si>
  <si>
    <t>2024/000000020118</t>
  </si>
  <si>
    <t>MATERIAL DE LABORATORIO. FRIGORIFICO BAJO ENCIMERA 81X47X50CM - SAN JUAN</t>
  </si>
  <si>
    <t>2024/000000021442</t>
  </si>
  <si>
    <t>2024/000000021405</t>
  </si>
  <si>
    <t>2024/000000021461</t>
  </si>
  <si>
    <t>2024/000000021431</t>
  </si>
  <si>
    <t>SEA - MATERIAL LABORATORIO: GUANTES NITRILO</t>
  </si>
  <si>
    <t>2024/000000019424</t>
  </si>
  <si>
    <t>2024/000000021429</t>
  </si>
  <si>
    <t>SEA - MATERIAL LABORATORIO: DETERGENTE NEUTRO</t>
  </si>
  <si>
    <t>2024/000000021445</t>
  </si>
  <si>
    <t>2024/000000021391</t>
  </si>
  <si>
    <t>SEA - MATERIAL LABORATORIO: PILA ALCALINA HIGH ENERGY</t>
  </si>
  <si>
    <t>2024/000000021388</t>
  </si>
  <si>
    <t>2024/000000021477</t>
  </si>
  <si>
    <t>2024/000000021476</t>
  </si>
  <si>
    <t>MATERIAL FUNGIBLE PARA PRÁCTICAS DE ESTUDIANTES</t>
  </si>
  <si>
    <t>2024/000000016846</t>
  </si>
  <si>
    <t>MAT.LABORATORIO_PUNTA UNIVERSAL AZUL_MET.FUNGIBLE</t>
  </si>
  <si>
    <t>2024/000000017139</t>
  </si>
  <si>
    <t>MAT.LABORATORIO_PUNTA UNIVERSAL AZUL_MAT. FUNGIBLE</t>
  </si>
  <si>
    <t>2024/000000020659</t>
  </si>
  <si>
    <t>2024/000000020754</t>
  </si>
  <si>
    <t>REACTIVO DE LABORATORIO. P4707-50ML - POLY-L-LYSINE SOLUTION</t>
  </si>
  <si>
    <t>2024/000000020658</t>
  </si>
  <si>
    <t>REACTIVOS. COLESTEROL OLEATO; L-A-PHOSPHATIDYLCHOLINE TYPE XVI-E FROM - ORIHUELA</t>
  </si>
  <si>
    <t>2024/000000021094</t>
  </si>
  <si>
    <t>2024/000000020655</t>
  </si>
  <si>
    <t>REACTIVOS. 3-SN-FOSFATIDILETANOLAMINA OBTENIDA A PA - ORIHUELA</t>
  </si>
  <si>
    <t>2024/000000021392</t>
  </si>
  <si>
    <t>2024/000000020976</t>
  </si>
  <si>
    <t>MEDIO DE CULTIVO. 500ML HAMS F12 NUTRIENT MIXTURE</t>
  </si>
  <si>
    <t>2024/000000015965</t>
  </si>
  <si>
    <t>PAÑUELO DE CELULOSA_MAT.FUNGIBLE</t>
  </si>
  <si>
    <t>2024/000000021103</t>
  </si>
  <si>
    <t>2024/000000020934</t>
  </si>
  <si>
    <t>2024/000000019860</t>
  </si>
  <si>
    <t>2024/000000021108</t>
  </si>
  <si>
    <t>2024/000000019906</t>
  </si>
  <si>
    <t>REACTIVOS. CHICKEN SERUM - SAN JUAN</t>
  </si>
  <si>
    <t>2024/000000021621</t>
  </si>
  <si>
    <t>2024_SDA_01 MATERIAL FUNGIBLE DE LABORATORIO: ALCOHOL ISOPROPILICO 70_BOTELLA 1L + PORTES NACIONALES</t>
  </si>
  <si>
    <t>2024/000000021646</t>
  </si>
  <si>
    <t>MATERIAL PARA PRÁCTICAS (ALCOHOMETRO GAY LUSSAC). QUÍMICA ORGÁNICA</t>
  </si>
  <si>
    <t>2024/000000020932</t>
  </si>
  <si>
    <t>2024/000000021274</t>
  </si>
  <si>
    <t>REACTIVOS: ALCOHOL METILICO RS HPLC ORO GRADO ULTRAGRADIENTE</t>
  </si>
  <si>
    <t>2024/000000021068</t>
  </si>
  <si>
    <t>2024/000000020759</t>
  </si>
  <si>
    <t>2024/000000021449</t>
  </si>
  <si>
    <t>2024/000000021427</t>
  </si>
  <si>
    <t>2024/000000021451</t>
  </si>
  <si>
    <t>2024/000000021447</t>
  </si>
  <si>
    <t>2024/000000021452</t>
  </si>
  <si>
    <t>2024/000000021655</t>
  </si>
  <si>
    <t>2024/000000019392</t>
  </si>
  <si>
    <t>2024/000000021478</t>
  </si>
  <si>
    <t>2024/000000021677</t>
  </si>
  <si>
    <t>2024/000000019887</t>
  </si>
  <si>
    <t>MATERIAL DE LABORATORIO PRACTICAS SAN JUAN - DEPOSITO 30 L F/PACIFIC</t>
  </si>
  <si>
    <t>2024/000000020974</t>
  </si>
  <si>
    <t>PLASTICO: 1.0 X1000 QUALITIPS NEUTRO 350¿L</t>
  </si>
  <si>
    <t>2024/000000021105</t>
  </si>
  <si>
    <t>2024/000000019023</t>
  </si>
  <si>
    <t>MATERIAL DE LABORATORIO PARA PRACTICAS. BURETA GRADUADA CON LLAVE RECTA DE PTFE CLASE A 50ML - ELCHE</t>
  </si>
  <si>
    <t>2024/000000021450</t>
  </si>
  <si>
    <t>2024/000000019688</t>
  </si>
  <si>
    <t>MATERIAL DE LABORATORIO PARA PRACTICAS. GARRAFAS ACEITE BOMBA TELSTAR - ELCHE</t>
  </si>
  <si>
    <t>2024/000000021645</t>
  </si>
  <si>
    <t>PRODUCTOS PARA PRÁCTICAS (ACIDO CLORHIDRICO, ETILOI ACETATO). QUÍMICA ORGÁNICA</t>
  </si>
  <si>
    <t>2024/000000020803</t>
  </si>
  <si>
    <t>MATERIAL LABORATORIO: ESPARADRAPO MICROPOROSO, PIPETA DE SEROLOGÍA</t>
  </si>
  <si>
    <t>2024/000000018147</t>
  </si>
  <si>
    <t>MATERIAL DE LABORATORIO. X48 TABLETAS DE CLORO</t>
  </si>
  <si>
    <t>2024/000000021251</t>
  </si>
  <si>
    <t>2024/000000021487</t>
  </si>
  <si>
    <t>REACTIVOS. DMEM HIGH GLUCOSE W/STABLE GLUTAMINE - ELCHE</t>
  </si>
  <si>
    <t>2024/000000019458</t>
  </si>
  <si>
    <t>2024/000000021932</t>
  </si>
  <si>
    <t>2024/000000021822</t>
  </si>
  <si>
    <t>2024/000000013436</t>
  </si>
  <si>
    <t>2024/000000021423</t>
  </si>
  <si>
    <t>MATERIAL LABORATORIO: DRISELASE BASIDIOMYCETES SP. BIOREAG</t>
  </si>
  <si>
    <t>2024/000000021841</t>
  </si>
  <si>
    <t>2024/000000021654</t>
  </si>
  <si>
    <t>MATERIAL LABORATORIO: METANOL PARA UV, ACETONA Y ACETONITRILO</t>
  </si>
  <si>
    <t>2024/000000019203</t>
  </si>
  <si>
    <t>2024/000000021387</t>
  </si>
  <si>
    <t>2024/000000021651</t>
  </si>
  <si>
    <t>2024/000000019391</t>
  </si>
  <si>
    <t>2024/000000014070</t>
  </si>
  <si>
    <t>REACTIVO DE LABORATORIO: ALCOHOLES, ETHANOL</t>
  </si>
  <si>
    <t>2024/000000021283</t>
  </si>
  <si>
    <t>2024/000000021284</t>
  </si>
  <si>
    <t>2024/000000021689</t>
  </si>
  <si>
    <t>2024/000000021481</t>
  </si>
  <si>
    <t>REACTIVOS: B-ESTRADIOL</t>
  </si>
  <si>
    <t>2024/000000021375</t>
  </si>
  <si>
    <t>2024/000000021385</t>
  </si>
  <si>
    <t>MATERIAL LABORATORIO: CARTUCHO GAS PERFORABLE VÁLVULA</t>
  </si>
  <si>
    <t>2024/000000020621</t>
  </si>
  <si>
    <t>MATERIAL LABORATORIO: DIETHYL PYROCARBONATE 97%</t>
  </si>
  <si>
    <t>2024/000000021299</t>
  </si>
  <si>
    <t>MATERIAL LABORATORIO: HYDROGEN PEROXIDE 30%</t>
  </si>
  <si>
    <t>2024/000000021821</t>
  </si>
  <si>
    <t>EQUIPO DE AGUA PARA LABORATORIO DE SAN JUAN. SISTEMA ELIX ESSENTIAL PARA PRODUCCION DE AGUA</t>
  </si>
  <si>
    <t>2024/000000021840</t>
  </si>
  <si>
    <t>2024/000000021852</t>
  </si>
  <si>
    <t>2024/000000021480</t>
  </si>
  <si>
    <t>MATERIAL LABORATORIO: PUNTA FISHERBRAND</t>
  </si>
  <si>
    <t>2024/000000019299</t>
  </si>
  <si>
    <t>2024/000000020938</t>
  </si>
  <si>
    <t>2024/000000019696</t>
  </si>
  <si>
    <t>2024/000000021381</t>
  </si>
  <si>
    <t>2024/000000019128</t>
  </si>
  <si>
    <t>2024/000000020653</t>
  </si>
  <si>
    <t>2024/000000018148</t>
  </si>
  <si>
    <t>FILTROS PROGARD S2 PRE-TREATMENT PACK Y FILTRO DE VENTEO P/RESERVORIO 30/60/100L EC/ELIX - SAN JUAN</t>
  </si>
  <si>
    <t>2024/000000020654</t>
  </si>
  <si>
    <t>MATERIAL LABORATORIO: TIMER DIGITAL</t>
  </si>
  <si>
    <t>2024/000000020598</t>
  </si>
  <si>
    <t>MATERIAL DE LABORATORIO: GASAS, VARILLA MAGNÉTICA CILÍNDRICA</t>
  </si>
  <si>
    <t>2024/000000021984</t>
  </si>
  <si>
    <t>2024/000000021390</t>
  </si>
  <si>
    <t>2024/000000022058</t>
  </si>
  <si>
    <t>2024/000000020134</t>
  </si>
  <si>
    <t>REACTIVO: ALCOHOL 96º 5L</t>
  </si>
  <si>
    <t>2024/000000021996</t>
  </si>
  <si>
    <t>MATERIAL FUNGIBLE LABORATORIO INCLUIDO EN AM_SDA-01/24 : GHG 20-60 PROFESSIONAL BOSCH</t>
  </si>
  <si>
    <t>2024/000000017591</t>
  </si>
  <si>
    <t>2024/000000021650</t>
  </si>
  <si>
    <t>2024/000000021635</t>
  </si>
  <si>
    <t>2024/000000017770</t>
  </si>
  <si>
    <t>2024/000000022006</t>
  </si>
  <si>
    <t>2024/000000021700</t>
  </si>
  <si>
    <t>ANTICUERPOS: ANTI-VINCULIN ANTIBODY, MOUSE MONOCLONAL</t>
  </si>
  <si>
    <t>2024/000000014297</t>
  </si>
  <si>
    <t>2024/000000020424</t>
  </si>
  <si>
    <t>2024/000000022101</t>
  </si>
  <si>
    <t>2024/000000019216</t>
  </si>
  <si>
    <t>2024/000000019214</t>
  </si>
  <si>
    <t>2024/000000022105</t>
  </si>
  <si>
    <t>2024/000000021985</t>
  </si>
  <si>
    <t>2024/000000020407</t>
  </si>
  <si>
    <t>2024/000000021079</t>
  </si>
  <si>
    <t>2024/000000020805</t>
  </si>
  <si>
    <t>2024/000000019298</t>
  </si>
  <si>
    <t>2024/000000020623</t>
  </si>
  <si>
    <t>2024/000000021684</t>
  </si>
  <si>
    <t>2024/000000021687</t>
  </si>
  <si>
    <t>2024/000000018258</t>
  </si>
  <si>
    <t>2024/000000020121</t>
  </si>
  <si>
    <t>FE PAPEL TRAPICEL</t>
  </si>
  <si>
    <t>2024/000000020110</t>
  </si>
  <si>
    <t>FE MATERIAL DE LABORATORIO PRACTICAS DE PRODUCCION VEGETAL</t>
  </si>
  <si>
    <t>2024/000000020129</t>
  </si>
  <si>
    <t>2024/000000021412</t>
  </si>
  <si>
    <t>FE MATERIAL FUNGIBLE DE LABORATORIO: PROTEINASA K SOLUCION 20 MG/ML 5 ML</t>
  </si>
  <si>
    <t>2024/000000022201</t>
  </si>
  <si>
    <t>2024/000000022200</t>
  </si>
  <si>
    <t>2024/000000021408</t>
  </si>
  <si>
    <t>2024/000000021407</t>
  </si>
  <si>
    <t>2024/000000022194</t>
  </si>
  <si>
    <t>2024/000000020752</t>
  </si>
  <si>
    <t>REACTIVOS: 154400 - ALCOHOL 96º 5L.</t>
  </si>
  <si>
    <t>2024/000000022228</t>
  </si>
  <si>
    <t>2024/000000022204</t>
  </si>
  <si>
    <t>2024/000000015319</t>
  </si>
  <si>
    <t>2024/000000022210</t>
  </si>
  <si>
    <t>2024/000000022238</t>
  </si>
  <si>
    <t>MATERIAL DE LABORATORIO PRACTICAS DE PROTECCION DE CULTIVOS</t>
  </si>
  <si>
    <t>2024/000000022196</t>
  </si>
  <si>
    <t>2024/000000022195</t>
  </si>
  <si>
    <t>2024/000000020114</t>
  </si>
  <si>
    <t>2024/000000019390</t>
  </si>
  <si>
    <t>2024/000000021069</t>
  </si>
  <si>
    <t>2024/000000022178</t>
  </si>
  <si>
    <t>2024/000000022177</t>
  </si>
  <si>
    <t>2024/000000022193</t>
  </si>
  <si>
    <t>FE MATERIAL DE LABORATORIO PRACTICAS PROTECCION DE CULTIVOS</t>
  </si>
  <si>
    <t>2024/000000021309</t>
  </si>
  <si>
    <t>REACTIVOS: WATERNUCLEASE-FREE WATER FOR MOLECULAR&amp;.</t>
  </si>
  <si>
    <t>2024/000000020117</t>
  </si>
  <si>
    <t>FE CALDO SALMONELLA SHIGELLA</t>
  </si>
  <si>
    <t>2024/000000020289</t>
  </si>
  <si>
    <t>FE MATERIAL FUNGIBLE DE LABORATORIO: QUBIT ASSAY TUBES SET OF 500</t>
  </si>
  <si>
    <t>2024/000000019134</t>
  </si>
  <si>
    <t>2024/000000019313</t>
  </si>
  <si>
    <t>REACTIVOS. ALUMINUM CHLORIDE ANHYDROUS, GRANULAR, 99%250G</t>
  </si>
  <si>
    <t>2024/000000019370</t>
  </si>
  <si>
    <t>2024/000000019462</t>
  </si>
  <si>
    <t>MATERIAL DE LABORATORIO. X10 FIOL CONI COL LAR GR 1-MATRACES</t>
  </si>
  <si>
    <t>2024/000000019694</t>
  </si>
  <si>
    <t>2024/000000020979</t>
  </si>
  <si>
    <t>FE MATERIAL DE LABORATORIO PRACTICAS MICROIBOLOGIA ELCHE</t>
  </si>
  <si>
    <t>2024/000000021846</t>
  </si>
  <si>
    <t>2024/000000020288</t>
  </si>
  <si>
    <t>MATERIAL DE LABORATORIO. SOPORTE 6 MICROPIPETAS</t>
  </si>
  <si>
    <t>2024/000000020285</t>
  </si>
  <si>
    <t>MATERIAL DE LABORATORIO: 1.0 PARAFILM 10CM X 38M.</t>
  </si>
  <si>
    <t>2024/000000022031</t>
  </si>
  <si>
    <t>2024/000000017592</t>
  </si>
  <si>
    <t>MATERIAL PARA PRÁCTICAS ÁREA DE FISIOLOGIA VEGETAL</t>
  </si>
  <si>
    <t>2024/000000021248</t>
  </si>
  <si>
    <t>2024/000000022359</t>
  </si>
  <si>
    <t>2024/000000019866</t>
  </si>
  <si>
    <t>2024/000000020108</t>
  </si>
  <si>
    <t>MATERIAL PARA PRÁCTICAS ÁREA DE GENÉTICA ELCHE</t>
  </si>
  <si>
    <t>2024/000000022327</t>
  </si>
  <si>
    <t>MÁQUINA LABORATORIO_FOTOSÍNTESIS YRESPIRACIÓN CELULAR EN LASPLANTAS CON COBRASMARTSENSE</t>
  </si>
  <si>
    <t>2024/000000021247</t>
  </si>
  <si>
    <t>2024/000000021217</t>
  </si>
  <si>
    <t>2024/000000019393</t>
  </si>
  <si>
    <t>2024/000000022479</t>
  </si>
  <si>
    <t>2024/000000022360</t>
  </si>
  <si>
    <t>2024/000000022363</t>
  </si>
  <si>
    <t>2024/000000020823</t>
  </si>
  <si>
    <t>2024/000000022005</t>
  </si>
  <si>
    <t>2024/000000020967</t>
  </si>
  <si>
    <t>REACTIVOS. 1KG - TRIZMA SIGMA</t>
  </si>
  <si>
    <t>2024/000000019274</t>
  </si>
  <si>
    <t>2024/000000022156</t>
  </si>
  <si>
    <t>2024/000000022038</t>
  </si>
  <si>
    <t>REACTIVOS: CYTOCHROME C FROM HORSE HEART</t>
  </si>
  <si>
    <t>2024/000000022033</t>
  </si>
  <si>
    <t>REACTIVOS. FOSFATASA ALCALINA - SAN JUAN</t>
  </si>
  <si>
    <t>2024/000000022344</t>
  </si>
  <si>
    <t>2024/000000022471</t>
  </si>
  <si>
    <t>2024/000000019282</t>
  </si>
  <si>
    <t>2024/000000021468</t>
  </si>
  <si>
    <t>REACTIVOS: EXTRACTO DE LEVADURA.</t>
  </si>
  <si>
    <t>2024/000000022318</t>
  </si>
  <si>
    <t>2024/000000020638</t>
  </si>
  <si>
    <t>2024/000000020639</t>
  </si>
  <si>
    <t>REACTIVOS. GLICINA AGR 500 G; PLOMO (II) NITRATO AGR, 500 G</t>
  </si>
  <si>
    <t>2024/000000018814</t>
  </si>
  <si>
    <t>2024/000000019127</t>
  </si>
  <si>
    <t>2024/000000022209</t>
  </si>
  <si>
    <t>SEA - MATERIAL LABORATORIO: ESCOBILLON DE CERDA Y BOLSA BASURA</t>
  </si>
  <si>
    <t>2024/000000022285</t>
  </si>
  <si>
    <t>SEA - MATERIAL LABORATORIO: LAVAVAJILLAS Y RECOGEDOR PLASTICO</t>
  </si>
  <si>
    <t>2024/000000022284</t>
  </si>
  <si>
    <t>SEA - MATERIAL LABORATORIO: FREGONA ALGODON</t>
  </si>
  <si>
    <t>2024/000000022505</t>
  </si>
  <si>
    <t>SE556969779901</t>
  </si>
  <si>
    <t>MEDCHEMTRONICA AB</t>
  </si>
  <si>
    <t>2024/000000022208</t>
  </si>
  <si>
    <t>SEA - MATERIAL LABORATORIO: LEJIA Y ALCOHOL</t>
  </si>
  <si>
    <t>2024/000000018821</t>
  </si>
  <si>
    <t>B82191917</t>
  </si>
  <si>
    <t>MILTENYI BIOTEC S.L. SOC.UNIPERSONAL</t>
  </si>
  <si>
    <t>2024/000000021071</t>
  </si>
  <si>
    <t>MATERIAL DE LABORATORIO:ACETONITRILO</t>
  </si>
  <si>
    <t>2024/000000022401</t>
  </si>
  <si>
    <t>LISIMETROS DE SUCCION 360CM HANA. PROYECTO EFICIENCIA HIDRICA Y REDUCCION DE CONTAMINANTES</t>
  </si>
  <si>
    <t>2024/000000022265</t>
  </si>
  <si>
    <t>2024/000000022565</t>
  </si>
  <si>
    <t>2024/000000022564</t>
  </si>
  <si>
    <t>2024/000000022556</t>
  </si>
  <si>
    <t>MATERIAL LABORATORIO: ANTICUERPOS</t>
  </si>
  <si>
    <t>B46140109</t>
  </si>
  <si>
    <t>SUMILAB S L</t>
  </si>
  <si>
    <t>2024/000000021653</t>
  </si>
  <si>
    <t>2024/000000022212</t>
  </si>
  <si>
    <t>2024/000000022310</t>
  </si>
  <si>
    <t>ANTICUERPOS: 1.0 IRS 1 [PY612] PAB</t>
  </si>
  <si>
    <t>2024/000000022037</t>
  </si>
  <si>
    <t>2024/000000020768</t>
  </si>
  <si>
    <t>2024/000000022003</t>
  </si>
  <si>
    <t>2024/000000022543</t>
  </si>
  <si>
    <t>2024/000000022314</t>
  </si>
  <si>
    <t>2024/000000022218</t>
  </si>
  <si>
    <t>2024/000000022211</t>
  </si>
  <si>
    <t>2024/000000022540</t>
  </si>
  <si>
    <t>2024/000000022572</t>
  </si>
  <si>
    <t>2024/000000022737</t>
  </si>
  <si>
    <t>2024/000000021298</t>
  </si>
  <si>
    <t>2024/000000022541</t>
  </si>
  <si>
    <t>2024/000000022023</t>
  </si>
  <si>
    <t>2024/000000022539</t>
  </si>
  <si>
    <t>2024/000000022731</t>
  </si>
  <si>
    <t>2024/000000021823</t>
  </si>
  <si>
    <t>2024/000000021818</t>
  </si>
  <si>
    <t>2024/000000021820</t>
  </si>
  <si>
    <t>2024/000000021433</t>
  </si>
  <si>
    <t>2024/000000022172</t>
  </si>
  <si>
    <t>2024/000000021074</t>
  </si>
  <si>
    <t>2024/000000022274</t>
  </si>
  <si>
    <t>2024/000000022273</t>
  </si>
  <si>
    <t>2024/000000021437</t>
  </si>
  <si>
    <t>2024/000000022788</t>
  </si>
  <si>
    <t>2024/000000021439</t>
  </si>
  <si>
    <t>2024/000000022745</t>
  </si>
  <si>
    <t>2024/000000022580</t>
  </si>
  <si>
    <t>2024/000000015660</t>
  </si>
  <si>
    <t>2024/000000022736</t>
  </si>
  <si>
    <t>2024/000000022557</t>
  </si>
  <si>
    <t>2024/000000020091</t>
  </si>
  <si>
    <t>2024/000000020657</t>
  </si>
  <si>
    <t>REACTIVO: METABISULFITO DE SODIO, &gt;=99%</t>
  </si>
  <si>
    <t>2024/000000022035</t>
  </si>
  <si>
    <t>2024/000000022036</t>
  </si>
  <si>
    <t>2024/000000020981</t>
  </si>
  <si>
    <t>REACTIVO: HYALURONIDASE INHIBITOR SCREENING ASSAY&amp;</t>
  </si>
  <si>
    <t>2024/000000022579</t>
  </si>
  <si>
    <t>MATERIAL LABORATORIO: SOLUCIÓN DE SALES BALANCEADA DE HANK MOD</t>
  </si>
  <si>
    <t>2024/000000021695</t>
  </si>
  <si>
    <t>2024/000000022571</t>
  </si>
  <si>
    <t>2024/000000022197</t>
  </si>
  <si>
    <t>2024/000000022312</t>
  </si>
  <si>
    <t>2024/000000022022</t>
  </si>
  <si>
    <t>2024/000000020647</t>
  </si>
  <si>
    <t>MANÓMETRO PARA AIRE Y LÍQUIDOS PCE-910.</t>
  </si>
  <si>
    <t>2024/000000019225</t>
  </si>
  <si>
    <t>2024/000000021832</t>
  </si>
  <si>
    <t>2024/000000022727</t>
  </si>
  <si>
    <t>2024/000000021819</t>
  </si>
  <si>
    <t>2024/000000021292</t>
  </si>
  <si>
    <t>2024/000000016975</t>
  </si>
  <si>
    <t>2024/000000019852</t>
  </si>
  <si>
    <t>2024/000000022949</t>
  </si>
  <si>
    <t>KIT ARDUINO STARTER KIT EN ESPAÑOL, MODULOS Y SENSORES</t>
  </si>
  <si>
    <t>2024/000000022577</t>
  </si>
  <si>
    <t>FUNGIBLE DE LABORATORIO. BRAND(R) UV CUVETTES, MACRO, VOLUME 2.5</t>
  </si>
  <si>
    <t>2024/000000023202</t>
  </si>
  <si>
    <t>MATERIAL LABORATORIO: CHITOSAN LOW MOLECULAR WEIGHT</t>
  </si>
  <si>
    <t>2024/000000022542</t>
  </si>
  <si>
    <t>2024/000000022155</t>
  </si>
  <si>
    <t>2024/000000022583</t>
  </si>
  <si>
    <t>REACTIVO DE LABORATORIO. TRIETOXIFENILSILANO</t>
  </si>
  <si>
    <t>2024/000000021961</t>
  </si>
  <si>
    <t>2024/000000018422</t>
  </si>
  <si>
    <t>1SET SENSION+ PH3 LABORATORY PH AND ORP METER.  MATERIAL DOCENTE INVENTARIABLE EPSO.</t>
  </si>
  <si>
    <t>2024/000000019493</t>
  </si>
  <si>
    <t>2024/000000022885</t>
  </si>
  <si>
    <t>SEA - MATERIAL LABORATORIO: GUANTE NITRILO</t>
  </si>
  <si>
    <t>2024/000000019038</t>
  </si>
  <si>
    <t>2024/000000022316</t>
  </si>
  <si>
    <t>2024/000000022942</t>
  </si>
  <si>
    <t>SMZ-160-BLED MICROSCOPE EU &amp; UK PLUGS. MATERIAL DOCENTE INVENTARIABLE EPSO.</t>
  </si>
  <si>
    <t>2024/000000018904</t>
  </si>
  <si>
    <t>2024/000000021864</t>
  </si>
  <si>
    <t>REACTIVOS:  DSG, DISUCCINIMIDYL GLUTARATE.</t>
  </si>
  <si>
    <t>2024/000000020972</t>
  </si>
  <si>
    <t>REACTIVOS: TAQMAN PCR MASTER MIX, MNL.</t>
  </si>
  <si>
    <t>2024/000000022021</t>
  </si>
  <si>
    <t>2024/000000020608</t>
  </si>
  <si>
    <t>MATERIAL: PAPEL SECAMANOS LISO 2CAPAS 4,5KG D/C PASTA BOBINA INDUSTRIAL</t>
  </si>
  <si>
    <t>2024/000000022916</t>
  </si>
  <si>
    <t>2024/000000022025</t>
  </si>
  <si>
    <t>2024/000000018539</t>
  </si>
  <si>
    <t>2024/000000019174</t>
  </si>
  <si>
    <t>2024/000000022882</t>
  </si>
  <si>
    <t>2024/000000021425</t>
  </si>
  <si>
    <t>MATERIAL DE LABORATORIO: GUANTES DE NITRILO NATURFLEX S/P S, M Y L C/100.</t>
  </si>
  <si>
    <t>2024/000000022152</t>
  </si>
  <si>
    <t>REACTIVOS: COUNTING SLIDES, DUAL CHAMBR, 30.</t>
  </si>
  <si>
    <t>2024/000000015654</t>
  </si>
  <si>
    <t>2024/000000021657</t>
  </si>
  <si>
    <t>2024/000000023109</t>
  </si>
  <si>
    <t>2024/000000018947</t>
  </si>
  <si>
    <t>2024/000000022952</t>
  </si>
  <si>
    <t>2024/000000022164</t>
  </si>
  <si>
    <t>2024/000000022744</t>
  </si>
  <si>
    <t>2024/000000022157</t>
  </si>
  <si>
    <t>2024/000000018496</t>
  </si>
  <si>
    <t>FE MATERIAL DE LABORATORIO PRACTICAS DE MICROBIOLOGIA</t>
  </si>
  <si>
    <t>2024/000000021306</t>
  </si>
  <si>
    <t>2024/000000021850</t>
  </si>
  <si>
    <t>REACTIVOS: 1.0 2500 RXN, FG, PDAR, ENDOG.CTL.HU 18S RRNA.</t>
  </si>
  <si>
    <t>2024/000000021301</t>
  </si>
  <si>
    <t>2024/000000019129</t>
  </si>
  <si>
    <t>2024/000000021845</t>
  </si>
  <si>
    <t>SOLUCIONES DE CULTIVO CELULAR: HEPES BUFFER 1M (CE);  2-MERCAPTOETHANOL</t>
  </si>
  <si>
    <t>2024/000000019130</t>
  </si>
  <si>
    <t>2024/000000022890</t>
  </si>
  <si>
    <t>2024/000000021683</t>
  </si>
  <si>
    <t>2024/000000023326</t>
  </si>
  <si>
    <t>2024/000000021276</t>
  </si>
  <si>
    <t>2024/000000020286</t>
  </si>
  <si>
    <t>2024/000000018554</t>
  </si>
  <si>
    <t>2024/000000021270</t>
  </si>
  <si>
    <t>2024/000000020116</t>
  </si>
  <si>
    <t>2024/000000023166</t>
  </si>
  <si>
    <t>REACTIVOS: 95039-1 KG-F - TRYPTONE ENZYMATIC DIGEST FROM CASEIN.</t>
  </si>
  <si>
    <t>2024/000000023522</t>
  </si>
  <si>
    <t>2024/000000023162</t>
  </si>
  <si>
    <t>2024/000000023301</t>
  </si>
  <si>
    <t>2024/000000021077</t>
  </si>
  <si>
    <t>2024/000000020807</t>
  </si>
  <si>
    <t>2024/000000019711</t>
  </si>
  <si>
    <t>2024/000000023524</t>
  </si>
  <si>
    <t>2024/000000023163</t>
  </si>
  <si>
    <t>2024/000000021960</t>
  </si>
  <si>
    <t>2024/000000020007</t>
  </si>
  <si>
    <t>2024/000000023463</t>
  </si>
  <si>
    <t>PRODUCTOS PARA PRÁCTICAS (ACIDO CLORHIDRICO Y ACETATO DE ETILO). QUÍMICA ORGÁNICA</t>
  </si>
  <si>
    <t>2024/000000020009</t>
  </si>
  <si>
    <t>2024/000000019789</t>
  </si>
  <si>
    <t>2024/000000022931</t>
  </si>
  <si>
    <t>2024/000000021424</t>
  </si>
  <si>
    <t>REACTIVOS. 90279-500ML - TRIETANOLAMINA</t>
  </si>
  <si>
    <t>2024/000000023374</t>
  </si>
  <si>
    <t>2024/000000021482</t>
  </si>
  <si>
    <t>2024/000000019450</t>
  </si>
  <si>
    <t>2024/000000020973</t>
  </si>
  <si>
    <t>REACTIVOS: X2 PAGERULER PREST PROTEIN LADDER.</t>
  </si>
  <si>
    <t>2024/000000022704</t>
  </si>
  <si>
    <t>2024/000000019326</t>
  </si>
  <si>
    <t>BOBIBA DE PAPEL INDUSTRIAL DOBLE HOJA</t>
  </si>
  <si>
    <t>2024/000000021698</t>
  </si>
  <si>
    <t>2024/000000022940</t>
  </si>
  <si>
    <t>REACTIVOS BIOLOGIA MOLECULAR:  TF,HIGH CAP CDNA REV TRANS KIT</t>
  </si>
  <si>
    <t>2024/000000022945</t>
  </si>
  <si>
    <t>REACTIVOS BIOLOGIA MOLECULAR:RNASE INHIBITOR(40U/UL)10,000U</t>
  </si>
  <si>
    <t>2024/000000018151</t>
  </si>
  <si>
    <t>2024/000000023167</t>
  </si>
  <si>
    <t>2024/000000020291</t>
  </si>
  <si>
    <t>2024/000000019817</t>
  </si>
  <si>
    <t>2024/000000019510</t>
  </si>
  <si>
    <t>2024/000000021302</t>
  </si>
  <si>
    <t>PHUSION PLUS PCR</t>
  </si>
  <si>
    <t>2024/000000022898</t>
  </si>
  <si>
    <t>2024/000000022912</t>
  </si>
  <si>
    <t>MATERIAL LABORATORIO: LITIO CARBONATO PARA ANÁLISIS</t>
  </si>
  <si>
    <t>2024/000000022897</t>
  </si>
  <si>
    <t>2024/000000022902</t>
  </si>
  <si>
    <t>2024/000000020935</t>
  </si>
  <si>
    <t>MATERIAL DE LABORATORIO. GUANTE NITRILO SIN POLVO TALLA M</t>
  </si>
  <si>
    <t>2024/000000021280</t>
  </si>
  <si>
    <t>2024/000000023552</t>
  </si>
  <si>
    <t>2024/000000023770</t>
  </si>
  <si>
    <t>2024/000000022028</t>
  </si>
  <si>
    <t>REACTIVO DE LABORATORIO: ACETONA</t>
  </si>
  <si>
    <t>2024/000000023707</t>
  </si>
  <si>
    <t>2024/000000023165</t>
  </si>
  <si>
    <t>2024/000000023605</t>
  </si>
  <si>
    <t>2024/000000023567</t>
  </si>
  <si>
    <t>2024/000000023325</t>
  </si>
  <si>
    <t>2024/000000023196</t>
  </si>
  <si>
    <t>2024/000000023608</t>
  </si>
  <si>
    <t>2024/000000023611</t>
  </si>
  <si>
    <t>2024/000000023116</t>
  </si>
  <si>
    <t>FACTURA QUIMICOS MURCIA_2872_AREA MMT</t>
  </si>
  <si>
    <t>2024/000000023304</t>
  </si>
  <si>
    <t>2024/000000023269</t>
  </si>
  <si>
    <t>2024/000000022958</t>
  </si>
  <si>
    <t>MATERIAL LABORATORIO: BORATO DE TRIETILO</t>
  </si>
  <si>
    <t>2024/000000020980</t>
  </si>
  <si>
    <t>REACTIVO: GLUTARALDEHYDE GRADE I</t>
  </si>
  <si>
    <t>2024/000000023574</t>
  </si>
  <si>
    <t>2024/000000023575</t>
  </si>
  <si>
    <t>SEA - MATERIAL LABORATORIO: FLEXO SOBREMESA, LAMPARA FLEXO, PILAS LR03 Y PILA ALCALINA</t>
  </si>
  <si>
    <t>2024/000000023573</t>
  </si>
  <si>
    <t>2024/000000022749</t>
  </si>
  <si>
    <t>2024/000000020142</t>
  </si>
  <si>
    <t>2024/000000022574</t>
  </si>
  <si>
    <t>2024/000000023368</t>
  </si>
  <si>
    <t>2024/000000019036</t>
  </si>
  <si>
    <t>2024/000000021693</t>
  </si>
  <si>
    <t>REACTIVO DE LABORATORIO: SODIUM, DIMETHYLFORMAMIDE</t>
  </si>
  <si>
    <t>2024/000000022730</t>
  </si>
  <si>
    <t>FE MATERIAL DE LABORAROTORIO PRACTICAS MICROBIOLOGIA</t>
  </si>
  <si>
    <t>2024/000000017825</t>
  </si>
  <si>
    <t>FE MATERIAL DE LABORATORIO MICROBIOLOGIA ORIHUELA</t>
  </si>
  <si>
    <t>2024/000000022027</t>
  </si>
  <si>
    <t>FE MATERIAL FUNGIBLE DE LABORATORIO. PRACTICAS MICROB ELCHE</t>
  </si>
  <si>
    <t>2024/000000021272</t>
  </si>
  <si>
    <t>2024/000000022728</t>
  </si>
  <si>
    <t>2024/000000022026</t>
  </si>
  <si>
    <t>2024/000000023838</t>
  </si>
  <si>
    <t>COMPRA DE MATERIAL FUNGIBLE DE LABORATORIO POR AM SDA 2024 PARA PROYECTO AGROALNEXT INDIVIDUAL. PRODUCTOS QUIMICOS VARIOS.</t>
  </si>
  <si>
    <t>2024/000000023311</t>
  </si>
  <si>
    <t>REACTIVOS: TAUROURSODEOXYCHOLIC ACID, S 1X5GM</t>
  </si>
  <si>
    <t>2024/000000021446</t>
  </si>
  <si>
    <t>2024/000000020758</t>
  </si>
  <si>
    <t>2024/000000023282</t>
  </si>
  <si>
    <t>2024/000000023794</t>
  </si>
  <si>
    <t>2024/000000023837</t>
  </si>
  <si>
    <t>COMPRA DE MATERIAL FUNGIBLE DE LABORATORIO PARA PROYECTO AGROALNEXT INDIVIDUAL, POR AM SDA, HIERRO, MAGNESIO, POTASIO, ETILO ACETATO, COBRE, ACIDO PERCLORICO, ACIDO TRICLOROACETICO E HIDROGENO PEROXIDO.</t>
  </si>
  <si>
    <t>2024/000000018358</t>
  </si>
  <si>
    <t>2024/000000023548</t>
  </si>
  <si>
    <t>GUANTES DE NITRILO</t>
  </si>
  <si>
    <t>2024/000000014665</t>
  </si>
  <si>
    <t>2024/000000013375</t>
  </si>
  <si>
    <t>2024/000000023083</t>
  </si>
  <si>
    <t>2024/000000023763</t>
  </si>
  <si>
    <t>2024/000000023779</t>
  </si>
  <si>
    <t>2024/000000023204</t>
  </si>
  <si>
    <t>REACTIVO: DIMETILSULFOXIDO, &gt;=99,9%</t>
  </si>
  <si>
    <t>2024/000000023079</t>
  </si>
  <si>
    <t>REACTIVO: AIRWAY EPITHELIAL CELL GROWTH MEDIUM</t>
  </si>
  <si>
    <t>2024/000000023571</t>
  </si>
  <si>
    <t>2024/000000023578</t>
  </si>
  <si>
    <t>2024/000000023568</t>
  </si>
  <si>
    <t>2024/000000023576</t>
  </si>
  <si>
    <t>2024/000000018254</t>
  </si>
  <si>
    <t>FE MATERIAL FUNGIBLE DE LABORATORIO: EQUIPO DE FILTRACION PARA MEMBRANAS CON MATRAZ. PROYECTO AGROALNEXT 2022/013</t>
  </si>
  <si>
    <t>2024/000000022705</t>
  </si>
  <si>
    <t>2024/000000022302</t>
  </si>
  <si>
    <t>REACTIVO: 5 PANITUMUMAB (ANTI-EGFR) 1MG</t>
  </si>
  <si>
    <t>2024/000000023371</t>
  </si>
  <si>
    <t>REACTIVOS: ESTRONE</t>
  </si>
  <si>
    <t>2024/000000022753</t>
  </si>
  <si>
    <t>FE MATERIAL FUNGIBLE DE LABORATORIO: MEMBRANA DUAPO PHILLIC</t>
  </si>
  <si>
    <t>2024/000000023201</t>
  </si>
  <si>
    <t>REACTIVOS: TRIZMA(R) BASE, PRIMARY STANDARD AND BUF</t>
  </si>
  <si>
    <t>2024/000000023266</t>
  </si>
  <si>
    <t>MATERIAL: SALINE SYRINGE 10ML POSIFLUSH SP ST</t>
  </si>
  <si>
    <t>2024/000000022320</t>
  </si>
  <si>
    <t>2024/000000021696</t>
  </si>
  <si>
    <t>2024/000000022886</t>
  </si>
  <si>
    <t>2024/000000021694</t>
  </si>
  <si>
    <t>2024/000000021279</t>
  </si>
  <si>
    <t>2024/000000022020</t>
  </si>
  <si>
    <t>2024/000000023310</t>
  </si>
  <si>
    <t>2024/000000020931</t>
  </si>
  <si>
    <t>2024/000000023926</t>
  </si>
  <si>
    <t>FACTURA DIOLAB 5960_MATERIAL AM SDA_MMT</t>
  </si>
  <si>
    <t>2024/000000021282</t>
  </si>
  <si>
    <t>FUNGIBLE DE LABORATORIO. GASAS ESTÉRILES 10X10 8 CAPAS</t>
  </si>
  <si>
    <t>2024/000000023773</t>
  </si>
  <si>
    <t>2024/000000023586</t>
  </si>
  <si>
    <t>2024/000000021383</t>
  </si>
  <si>
    <t>2024/000000023375</t>
  </si>
  <si>
    <t>REACTIVO: FIBRONECTINA (PURA)</t>
  </si>
  <si>
    <t>2024/000000022946</t>
  </si>
  <si>
    <t>2024/000000023376</t>
  </si>
  <si>
    <t>REACTIVOS: ADRENALINA, ESTANDAR DE REFERENCIA DE LA COOLER/REFRIGERATED</t>
  </si>
  <si>
    <t>2024/000000024019</t>
  </si>
  <si>
    <t>2024/000000021300</t>
  </si>
  <si>
    <t>REACTIVO_ METHANOL_MAT.FUNGIBLE</t>
  </si>
  <si>
    <t>2024/000000020750</t>
  </si>
  <si>
    <t>2024/000000022207</t>
  </si>
  <si>
    <t>REACTVO_MAT.FUNGIBLE</t>
  </si>
  <si>
    <t>2024/000000024050</t>
  </si>
  <si>
    <t>SOLUCIONES: LAVAVAJILLAS CONCENTRADO A MANO</t>
  </si>
  <si>
    <t>2024/000000024029</t>
  </si>
  <si>
    <t>FE MATERIAL FUNGIBLE DE LABORATORIO: M.ERLENMEYER 250ML PLSTICO KARTELL</t>
  </si>
  <si>
    <t>2024/000000024054</t>
  </si>
  <si>
    <t>2024/000000024031</t>
  </si>
  <si>
    <t>FE MATERIAL FUNGIBLE DE LABORATORIO: TUBO PP-12ML TAPADO. PROYECTO AGROALNEXT 2022/040</t>
  </si>
  <si>
    <t>2024/000000019290</t>
  </si>
  <si>
    <t>2024/000000024044</t>
  </si>
  <si>
    <t>SEA - MATERIAL LABORATORIO: ESCOBILLON</t>
  </si>
  <si>
    <t>2024/000000021658</t>
  </si>
  <si>
    <t>2024/000000024062</t>
  </si>
  <si>
    <t>RMG - MATERIAL LABORATORIO: MANGAS PROTECTORAS DESDECHABLES</t>
  </si>
  <si>
    <t>2024/000000022171</t>
  </si>
  <si>
    <t>2024/000000024025</t>
  </si>
  <si>
    <t>RMG - MATERIAL LABORATORIO: GORROS DESECHABLES BLANCOS</t>
  </si>
  <si>
    <t>2024/000000023766</t>
  </si>
  <si>
    <t>2024/000000022324</t>
  </si>
  <si>
    <t>REACTIVOS PARA PRACTICAS. ACIDO AZUL 9 - ELCHE</t>
  </si>
  <si>
    <t>2024/000000022950</t>
  </si>
  <si>
    <t>REACTIVOS: L-SERINA, ¿99.5% (NT)</t>
  </si>
  <si>
    <t>2024/000000023589</t>
  </si>
  <si>
    <t>REACTIVO DE LABORATORIO. 1-(2-HIDROXIFENIL)-4-(3-NITROFENIL)-1,2,</t>
  </si>
  <si>
    <t>2024/000000023539</t>
  </si>
  <si>
    <t>2024/000000022518</t>
  </si>
  <si>
    <t>MAT.LABORATORIO_PUNTA PIPETA_MAT.FUNGIBLE</t>
  </si>
  <si>
    <t>2024/000000020090</t>
  </si>
  <si>
    <t>MAT.LABORATORIO_PUNTAS PIPETA_MAT.FUNGIBLE</t>
  </si>
  <si>
    <t>2024/000000020627</t>
  </si>
  <si>
    <t>MAT. LABORATORIO_TUBO CENTRÍGUGA_MAT.FUNGIBLE</t>
  </si>
  <si>
    <t>2024/000000022956</t>
  </si>
  <si>
    <t>REACTIVO: (-)-ISOPROTERENOL HIDROCLORO</t>
  </si>
  <si>
    <t>2024/000000020617</t>
  </si>
  <si>
    <t>REACTIVO_PH 9_MAT.FUNGIBLE</t>
  </si>
  <si>
    <t>2024/000000022938</t>
  </si>
  <si>
    <t>REACTIVO: 1.0 PBS,D'BECCOS W/OCA,MG(10X)(CE)</t>
  </si>
  <si>
    <t>2024/000000022918</t>
  </si>
  <si>
    <t>2024/000000023549</t>
  </si>
  <si>
    <t>2024/000000023907</t>
  </si>
  <si>
    <t>FUNGIBLE DE LABORATORIO: CF1 CALIBRATION CHECK FLUID</t>
  </si>
  <si>
    <t>2024/000000022311</t>
  </si>
  <si>
    <t>2024/000000024086</t>
  </si>
  <si>
    <t>2024/000000023537</t>
  </si>
  <si>
    <t>2024/000000024382</t>
  </si>
  <si>
    <t>AGITADOR DIGITAL C/CALEFACCIÓN RSLAB- 11C INOX. MATERIAL DOCENTE INVENTARIABLE EPSO.</t>
  </si>
  <si>
    <t>2024/000000024321</t>
  </si>
  <si>
    <t>REFRACTOMETRO DIGITAL NR-151 REF. 5901012. MATERIAL DOCENTE INVENTARIABLE EPSO.</t>
  </si>
  <si>
    <t>2024/000000023285</t>
  </si>
  <si>
    <t>MATAERIAL FUNGIBLE: [5600051] VISCOSIMETRO CANNON-FENSKE TRANSPARENTE 50</t>
  </si>
  <si>
    <t>2024/000000024037</t>
  </si>
  <si>
    <t>2024/000000024043</t>
  </si>
  <si>
    <t>2024/000000021099</t>
  </si>
  <si>
    <t>2024/000000024034</t>
  </si>
  <si>
    <t>2024/000000022948</t>
  </si>
  <si>
    <t>2024/000000024301</t>
  </si>
  <si>
    <t>2024/000000024058</t>
  </si>
  <si>
    <t>2024/000000024059</t>
  </si>
  <si>
    <t>2024/000000024404</t>
  </si>
  <si>
    <t>2024/000000022955</t>
  </si>
  <si>
    <t>REACTIVO DE LABORATORIO. CUMARINA</t>
  </si>
  <si>
    <t>2024/000000022953</t>
  </si>
  <si>
    <t>REACTIVOS DE LABORATORIO. BISPHENOL A, 99+%. RODAMINA B, ESTANDAR ANALITICO. 100% DISODIO 2-(2,4,5,7-TETRAYODO-6-OXID</t>
  </si>
  <si>
    <t>2024/000000022960</t>
  </si>
  <si>
    <t>2024/000000023307</t>
  </si>
  <si>
    <t>2024/000000023913</t>
  </si>
  <si>
    <t>A58001686</t>
  </si>
  <si>
    <t>BARNA IMPORT MEDICA, S.A.</t>
  </si>
  <si>
    <t>2024/000000022944</t>
  </si>
  <si>
    <t>2024/000000023584</t>
  </si>
  <si>
    <t>2024/000000023934</t>
  </si>
  <si>
    <t>MATERIAL DE LABORATORIO: 1.0 ELECTRODE WIRE REPLACEMENT PLATINUM.</t>
  </si>
  <si>
    <t>2024/000000022896</t>
  </si>
  <si>
    <t>2024/000000022892</t>
  </si>
  <si>
    <t>2024/000000023397</t>
  </si>
  <si>
    <t>MATERIAL DE LABORATORIO</t>
  </si>
  <si>
    <t>A78913993</t>
  </si>
  <si>
    <t>AMIDATA SAU</t>
  </si>
  <si>
    <t>2024/000000024292</t>
  </si>
  <si>
    <t>SEA - MATERIAL LABORATORIO: PILAS ALCALINAS</t>
  </si>
  <si>
    <t>2024/000000024398</t>
  </si>
  <si>
    <t>SEA - MATERIAL LABORATORIO: BOMBILLA INFRARROJA</t>
  </si>
  <si>
    <t>2024/000000023827</t>
  </si>
  <si>
    <t>2024/000000024278</t>
  </si>
  <si>
    <t>2024/000000024401</t>
  </si>
  <si>
    <t>SEA - MATERIAL LABORATORIO: ACEITE MULTIFUNCION</t>
  </si>
  <si>
    <t>2024/000000023927</t>
  </si>
  <si>
    <t>2024/000000020919</t>
  </si>
  <si>
    <t>2024/000000024402</t>
  </si>
  <si>
    <t>2024/000000022957</t>
  </si>
  <si>
    <t>REACTIVO DE LABORATORIO. PLATINO, DISPERSION DE NANOPARTICULAS 3</t>
  </si>
  <si>
    <t>2024/000000023590</t>
  </si>
  <si>
    <t>REACTIVO DE LABORATORIO. GOLD COATED SILICA NANOPARTICLES, 1% WT&amp;</t>
  </si>
  <si>
    <t>2024/000000024084</t>
  </si>
  <si>
    <t>2024/000000021959</t>
  </si>
  <si>
    <t>2024/000000023755</t>
  </si>
  <si>
    <t>2024/000000023781</t>
  </si>
  <si>
    <t>REACTIVO: KIT DE ENSAYO DE ACTIVIDAD ELASTASA DE N</t>
  </si>
  <si>
    <t>2024/000000022959</t>
  </si>
  <si>
    <t>RECTIVOS DE LABORATORIO. PIRENO, PARA FLUORESCENCIA. OXIDO DE GRAFENO</t>
  </si>
  <si>
    <t>2024/000000023203</t>
  </si>
  <si>
    <t>REACTIVO DE LABORATORIO. CLORHIDRATO DE DOXORRUBICINA, 98,0-102,0. 2,2'-AZINO-BIS(3-ETHYLBENZOTHIAZOLINE&amp;</t>
  </si>
  <si>
    <t>2024/000000023373</t>
  </si>
  <si>
    <t>REACTIVO DE LABORATORIO. GOLD NANOPARTICLES, 30NM DIAMETER, OD=&amp;</t>
  </si>
  <si>
    <t>2024/000000022936</t>
  </si>
  <si>
    <t>2024/000000024079</t>
  </si>
  <si>
    <t>2024/000000023826</t>
  </si>
  <si>
    <t>MATERIAL LABORATORIO: 1.0 BROOME RESTRAINER 2 DIA. X 8'</t>
  </si>
  <si>
    <t>2024/000000023267</t>
  </si>
  <si>
    <t>2024/000000022687</t>
  </si>
  <si>
    <t>MATERIAL DE LABORATORIO: [EN]RACK SIDE ACCESS 5X4 (HXD) 50MM BOXE.</t>
  </si>
  <si>
    <t>2024/000000023829</t>
  </si>
  <si>
    <t>REACTIVO: 1.0 X10 DMEM W/GLUTAMAX-I,PYR,4.5G</t>
  </si>
  <si>
    <t>2024/000000022943</t>
  </si>
  <si>
    <t>REACTIVOS: 1.0 FG,SYBR GREEN PCR MÁSTER MIX.</t>
  </si>
  <si>
    <t>2024/000000024429</t>
  </si>
  <si>
    <t>2024/000000024087</t>
  </si>
  <si>
    <t>REACTIVO: L-CARNITINA PARA SINTESIS</t>
  </si>
  <si>
    <t>2024/000000022750</t>
  </si>
  <si>
    <t>2024/000000024067</t>
  </si>
  <si>
    <t>BALANZA PRECISION TIPO PFB 300 / 0.001 G. MATERIAL DOCENTE INVENTARIABLE EPSO.</t>
  </si>
  <si>
    <t>2024/000000020406</t>
  </si>
  <si>
    <t>2024/000000024285</t>
  </si>
  <si>
    <t>MATERIAL DE CULTIVO CELULAR: PARAFILM-M CAJA 38 METROS X 10CM (UNID</t>
  </si>
  <si>
    <t>2024/000000024416</t>
  </si>
  <si>
    <t>2024/000000023309</t>
  </si>
  <si>
    <t>2024/000000023736</t>
  </si>
  <si>
    <t>2024/000000024049</t>
  </si>
  <si>
    <t>REACTIVO; 90279-500ML - TRIETANOLAMINA - E7885-1MG - ELASTASE FROM PORCINE PANCREAS, LYOPHIL</t>
  </si>
  <si>
    <t>2024/000000023160</t>
  </si>
  <si>
    <t>2024/000000021862</t>
  </si>
  <si>
    <t>ÁREA DE ELECTRÓNICA: MATERIAL FUNG.LAB.CESIUM BROMIDE, PEROVSKITE BEADS. AM2024_SDA_01.</t>
  </si>
  <si>
    <t>2024/000000023834</t>
  </si>
  <si>
    <t>2024/000000023780</t>
  </si>
  <si>
    <t>2024/000000018259</t>
  </si>
  <si>
    <t>MAT.LABORATORIO_MICROTUBO_MAT.FUNGIBLE</t>
  </si>
  <si>
    <t>2024/000000024588</t>
  </si>
  <si>
    <t>2024/000000024610</t>
  </si>
  <si>
    <t>2024/000000021858</t>
  </si>
  <si>
    <t>ÁREA DE ELECTRÓNICA:MATERIAL FUNG. LAB.LEAD (II) BROMIDE, PEROVSKITE. AM2024_SDA_01</t>
  </si>
  <si>
    <t>2024/000000023771</t>
  </si>
  <si>
    <t>2024/000000024767</t>
  </si>
  <si>
    <t>MATERIAL: 1.0 X100 CAP AVCS SCREW 9MMBLUE PP RED PTFE / WHITE S</t>
  </si>
  <si>
    <t>2024/000000024572</t>
  </si>
  <si>
    <t>2024/000000024573</t>
  </si>
  <si>
    <t>2024/000000024569</t>
  </si>
  <si>
    <t>2024/000000024570</t>
  </si>
  <si>
    <t>2024/000000022326</t>
  </si>
  <si>
    <t>REACTIVOS. V5 TAG, AF488, ANTIBODY</t>
  </si>
  <si>
    <t>2024/000000024294</t>
  </si>
  <si>
    <t>2024/000000024958</t>
  </si>
  <si>
    <t>REACTIVO: 1.0 DISPASE</t>
  </si>
  <si>
    <t>2024/000000024419</t>
  </si>
  <si>
    <t>MATERIAL DE CULTIVO CELULAR: TUBO 15ML PP F/CONICO S/FALDON ESTERIL LIBRE DNASA/RNASA APIROGENO</t>
  </si>
  <si>
    <t>2024/000000022024</t>
  </si>
  <si>
    <t>2024/000000024827</t>
  </si>
  <si>
    <t>2024/000000018914</t>
  </si>
  <si>
    <t>2024/000000024714</t>
  </si>
  <si>
    <t>2024/000000024952</t>
  </si>
  <si>
    <t>MATERIAL AUDIOVISUAL PARA LOS TALLERES DE LOS GRADOS DE CAU - PER - CAUP DE LA FACULTAD DE CIENCIAS SOCIALES Y JURÍDICAS DE ELCHE</t>
  </si>
  <si>
    <t>2024/000000024303</t>
  </si>
  <si>
    <t>2024/000000024047</t>
  </si>
  <si>
    <t>MATERIAL LABORATORIO: CAJA CRIOGÉNICA DE CARTÓN CON RECUBRIMIENTO IMPERMEABLE PARA VIALES Y CAJA CONGELACIÓN</t>
  </si>
  <si>
    <t>2024/000000024705</t>
  </si>
  <si>
    <t>2024/000000024735</t>
  </si>
  <si>
    <t>2024/000000024299</t>
  </si>
  <si>
    <t>REACTIVOS: APROTININ FROM BOVINE LUNG</t>
  </si>
  <si>
    <t>2024/000000022215</t>
  </si>
  <si>
    <t>REACTIVOS. DL-ALPHA-TOCOPHEROL, 98% 50G</t>
  </si>
  <si>
    <t>2024/000000024604</t>
  </si>
  <si>
    <t>2024/000000024606</t>
  </si>
  <si>
    <t>2024/000000022213</t>
  </si>
  <si>
    <t>REACTIVOS. FLUO-4 NW CALCIUM ASSAY KIT</t>
  </si>
  <si>
    <t>2024/000000024605</t>
  </si>
  <si>
    <t>2024/000000024734</t>
  </si>
  <si>
    <t>2024/000000024715</t>
  </si>
  <si>
    <t>ÁREA TEORÍA DE LA SEÑAR. 1 DC LINEAR DUAL-FUENTE DE ALIMENTACIÓN DE LABORATORIO CON DISPLAY-LCD.</t>
  </si>
  <si>
    <t>2024/000000024422</t>
  </si>
  <si>
    <t>ANTICUERPOS: ALEXA FLUOR 488 GOAT ANTI-MOUS</t>
  </si>
  <si>
    <t>2024/000000024933</t>
  </si>
  <si>
    <t>SEA - MATERIAL LABORATORIO: EMPAPADOR DESHECHABLE</t>
  </si>
  <si>
    <t>2024/000000024935</t>
  </si>
  <si>
    <t>2024/000000024027</t>
  </si>
  <si>
    <t>2024/000000024053</t>
  </si>
  <si>
    <t>MAT.LABORATORIO_CUBETA SEMI MICRO_MAT.FUNGIBLE</t>
  </si>
  <si>
    <t>2024/000000024944</t>
  </si>
  <si>
    <t>2024/000000024951</t>
  </si>
  <si>
    <t>MATERIAL AUDIOVISUAL PARA LOS TALLERES DE LOS GRADOS DE CAU - PER - CAUP DE LA FACULTAD DE CIENCIAS SOCIALES Y JURÍDICAS DE ELCHE.</t>
  </si>
  <si>
    <t>2024/000000022921</t>
  </si>
  <si>
    <t>2024/000000024931</t>
  </si>
  <si>
    <t>2024/000000024943</t>
  </si>
  <si>
    <t>2024/000000024932</t>
  </si>
  <si>
    <t>SEA - PRODUCTOS LABORATORIO: GUANTES NITRILO, PAPEL CHEMINE, PAPEL TRAPICEL Y ALCOHOL</t>
  </si>
  <si>
    <t>2024/000000024251</t>
  </si>
  <si>
    <t>2024/000000024061</t>
  </si>
  <si>
    <t>2024/000000024980</t>
  </si>
  <si>
    <t>SDA01_2024 MATERIAL FUNGIBLE LABORATORIO: CAJAS CRIOGÉNICAS PP DE 81 POCILLOS NARANJA</t>
  </si>
  <si>
    <t>2024/000000024737</t>
  </si>
  <si>
    <t>2024/000000024934</t>
  </si>
  <si>
    <t>SEA - MATERIAL LABORATORIO: AGAR PLACA RODAC DE CONTACTO, AGAR GLUCOSA Y PLACAS</t>
  </si>
  <si>
    <t>2024/000000024721</t>
  </si>
  <si>
    <t>2024/000000024768</t>
  </si>
  <si>
    <t>2024/000000024945</t>
  </si>
  <si>
    <t>2024/000000022755</t>
  </si>
  <si>
    <t>REACTIVOS. ANTICUERPO ANTI-ACTINA, PRODUCIDO EN CON</t>
  </si>
  <si>
    <t>2024/000000022217</t>
  </si>
  <si>
    <t>REACTIVOS. HMGS 5ML; MEDIUM 254 500ML; TRYPSIN NEUTRALIZER 100ML; TRYPSIN/EDTA 100ML 100 ML</t>
  </si>
  <si>
    <t>2024/000000024772</t>
  </si>
  <si>
    <t>REACTIVOS: LIPOFECTAMINE 2000 REAGENT</t>
  </si>
  <si>
    <t>2024/000000024427</t>
  </si>
  <si>
    <t>2024/000000024568</t>
  </si>
  <si>
    <t>2024/000000024571</t>
  </si>
  <si>
    <t>2024/000000024413</t>
  </si>
  <si>
    <t>2024/000000024900</t>
  </si>
  <si>
    <t>2024/000000024426</t>
  </si>
  <si>
    <t>REACTIVO: 1.0 X10 DMEM HIGH W/GLUTAMAX - I</t>
  </si>
  <si>
    <t>2024/000000025261</t>
  </si>
  <si>
    <t>2024/000000024948</t>
  </si>
  <si>
    <t>REACTIVOS: 500G - TRIZMA SIGMA</t>
  </si>
  <si>
    <t>2024/000000025246</t>
  </si>
  <si>
    <t>2024/000000022710</t>
  </si>
  <si>
    <t>2024/000000025259</t>
  </si>
  <si>
    <t>2024/000000025245</t>
  </si>
  <si>
    <t>2024/000000025265</t>
  </si>
  <si>
    <t>2024/000000025247</t>
  </si>
  <si>
    <t>2024/000000024930</t>
  </si>
  <si>
    <t>2024/000000022900</t>
  </si>
  <si>
    <t>2024/000000025119</t>
  </si>
  <si>
    <t>2024/000000023547</t>
  </si>
  <si>
    <t>MATERIAL DE LABORATORIO. HISOPO DE ALGODON ESTERIL ENVASE PP INDIVIDUAL PK/150 - SAN JUAN</t>
  </si>
  <si>
    <t>2024/000000024774</t>
  </si>
  <si>
    <t>CARBONATO DE CALCIO</t>
  </si>
  <si>
    <t>2024/000000023572</t>
  </si>
  <si>
    <t>FACTURA 2224_SEFITEC_MINI TALADRO_AZORIN CALI</t>
  </si>
  <si>
    <t>2024/000000023570</t>
  </si>
  <si>
    <t>2024/000000024947</t>
  </si>
  <si>
    <t>2024/000000024769</t>
  </si>
  <si>
    <t>REACTIVO: 1.0 INSULIN-TRANS-SEL-G, 100X</t>
  </si>
  <si>
    <t>2024/000000025251</t>
  </si>
  <si>
    <t>2024/000000024946</t>
  </si>
  <si>
    <t>2024/000000024603</t>
  </si>
  <si>
    <t>2024/000000024771</t>
  </si>
  <si>
    <t>2024/000000024575</t>
  </si>
  <si>
    <t>2024/000000024765</t>
  </si>
  <si>
    <t>REACTIVO: 1.0 GENTAMICIN (50MG/ML)</t>
  </si>
  <si>
    <t>2024/000000024902</t>
  </si>
  <si>
    <t>REACTIVO: INDICADOR UNIVERSAL EN VARILLAS PH 0-14</t>
  </si>
  <si>
    <t>2024/000000024417</t>
  </si>
  <si>
    <t>2024/000000025146</t>
  </si>
  <si>
    <t>MATERIAL DE LABORATORIO: VIDRIO</t>
  </si>
  <si>
    <t>2024/000000025313</t>
  </si>
  <si>
    <t>2024/000000025143</t>
  </si>
  <si>
    <t>2024/000000023372</t>
  </si>
  <si>
    <t>REACTIVO DE LABORATORIO. ACIDO RETINOICO</t>
  </si>
  <si>
    <t>2024/000000024973</t>
  </si>
  <si>
    <t>2024/000000024576</t>
  </si>
  <si>
    <t>2024/000000024969</t>
  </si>
  <si>
    <t>2024/000000019484</t>
  </si>
  <si>
    <t>2024/000000023198</t>
  </si>
  <si>
    <t>REACTIVO DE LABORATORIO. GELTRX LDEV FREE RGF BME</t>
  </si>
  <si>
    <t>2024/000000024966</t>
  </si>
  <si>
    <t>2024/000000025131</t>
  </si>
  <si>
    <t>2024/000000024295</t>
  </si>
  <si>
    <t>FUNGIBLE DE LABORATORIO. GUANTES DESECHABLES DE NITRILO SENSITIVE. NO ESTÉRILES, SIN POLVO T XS</t>
  </si>
  <si>
    <t>2024/000000023774</t>
  </si>
  <si>
    <t>MATERIAL LABORATORIO: ENZIMA DE RESTRICCIÓN</t>
  </si>
  <si>
    <t>2024/000000022915</t>
  </si>
  <si>
    <t>MATERIAL LABORATORIO: ALCOHOL 96% USO EXTERNO TÓPICO QP 1L</t>
  </si>
  <si>
    <t>2024/000000021275</t>
  </si>
  <si>
    <t>2024/000000023745</t>
  </si>
  <si>
    <t>FUNGIBLE DE LABORATORIO. SISTEMA ARCHIVO DE MUESTRAS P/ROBOTICA 8X12TUBOS DE 1.2ML</t>
  </si>
  <si>
    <t>2024/000000025610</t>
  </si>
  <si>
    <t>2024/000000025142</t>
  </si>
  <si>
    <t>2024/000000023797</t>
  </si>
  <si>
    <t>2024/000000025369</t>
  </si>
  <si>
    <t>2024/000000024937</t>
  </si>
  <si>
    <t>FUNGIBLE DE LABORATORIO. IMANES TEFLONADOS LISOS E IMANES DE AGITACIÓN</t>
  </si>
  <si>
    <t>2024/000000024302</t>
  </si>
  <si>
    <t>REACTIVO DE LABORATORIO. PRECISION PLUS ALL BLUE STD</t>
  </si>
  <si>
    <t>2024/000000024955</t>
  </si>
  <si>
    <t>2024/000000024609</t>
  </si>
  <si>
    <t>REACTIVO DE LABORATORIO. NANOPERLAS DE SILICE FLUORESCENTES ULTRA</t>
  </si>
  <si>
    <t>2024/000000024971</t>
  </si>
  <si>
    <t>2024/000000024975</t>
  </si>
  <si>
    <t>2024/000000022752</t>
  </si>
  <si>
    <t>MATERIAL LABORATORIO: MEMBRANAS</t>
  </si>
  <si>
    <t>2024/000000025357</t>
  </si>
  <si>
    <t>REACTIVO: 5 THIAZOLYL BLUE TETRAZOLIUM BROMIDE (MTT) 10G</t>
  </si>
  <si>
    <t>2024/000000023715</t>
  </si>
  <si>
    <t>MATERIAL LABORATORIO: CÉLULA DE ELECTROFORESIS TETRA VERTICAL</t>
  </si>
  <si>
    <t>2024/000000024974</t>
  </si>
  <si>
    <t>2024/000000025520</t>
  </si>
  <si>
    <t>2024/000000022881</t>
  </si>
  <si>
    <t>2024/000000021273</t>
  </si>
  <si>
    <t>2024/000000025635</t>
  </si>
  <si>
    <t>2024/000000025521</t>
  </si>
  <si>
    <t>2024/000000025699</t>
  </si>
  <si>
    <t>2024/000000024414</t>
  </si>
  <si>
    <t>MATERIAL DE LABORATORIO. PAPEL SECAMANOS LISO 2CAPAS 4,5KG D/C PASTA BOBINA INDUSTRIAL - ELCHE</t>
  </si>
  <si>
    <t>2024/000000025368</t>
  </si>
  <si>
    <t>MATERIAL: 0 .... - 14958-11: FINE SCISSORS-CERAMACUT</t>
  </si>
  <si>
    <t>2024/000000025365</t>
  </si>
  <si>
    <t>MATERIAL: 0 .... - 18000-35:CASTROVIEJO SURGICAL CALIPER</t>
  </si>
  <si>
    <t>2024/000000024418</t>
  </si>
  <si>
    <t>MATERIAL DE LABORATORIO. TUBO EPPENDORF 1,5 ML PP T/PLANO GRADUADO B/MATE B/500UNID - ELCHE</t>
  </si>
  <si>
    <t>2024/000000023727</t>
  </si>
  <si>
    <t>MATERIAL FUNGIBLE ABORDAJES NEUROQUIRÚRGICOS: PAPEL SECAMANOS</t>
  </si>
  <si>
    <t>2024/000000025130</t>
  </si>
  <si>
    <t>MATERIAL FUNGIBLE ABORDAJES NEUROQUIRÚRGICOS: HOJA DE BISTURI</t>
  </si>
  <si>
    <t>2024/000000025703</t>
  </si>
  <si>
    <t>MATERIAL FUNGIBLE DIPLOMA ABORDAJES NEUROQUIRÚRGICOS: HOJA DE BISTURI</t>
  </si>
  <si>
    <t>2024/000000025710</t>
  </si>
  <si>
    <t>2024/000000022198</t>
  </si>
  <si>
    <t>MATERIAL FUNGIBLE EXPERTO ABORDAJES NEUROQUIRÚRGICOS: PAÑOS</t>
  </si>
  <si>
    <t>2024/000000025367</t>
  </si>
  <si>
    <t>MATERIAL: 0 .... - 24916-01: BLUE EAR PUNCH,1MM,14CM</t>
  </si>
  <si>
    <t>2024/000000024253</t>
  </si>
  <si>
    <t>MATERIAL DE LABORATORIO. PLACA CC 96 POC, STAND.FDO PL. - ELCHE</t>
  </si>
  <si>
    <t>2024/000000025693</t>
  </si>
  <si>
    <t>2024/000000025694</t>
  </si>
  <si>
    <t>2024/000000023931</t>
  </si>
  <si>
    <t>FACTURA 2403437_IMPORTACIONES IND._PAPEL BOBINA_IM</t>
  </si>
  <si>
    <t>2024/000000023928</t>
  </si>
  <si>
    <t>FACTURA 3437_IMPORTAC. INDUSTRIALES_PORTABOBNAS_IM</t>
  </si>
  <si>
    <t>2024/000000025870</t>
  </si>
  <si>
    <t>2024/000000025711</t>
  </si>
  <si>
    <t>2024/000000024030</t>
  </si>
  <si>
    <t>MATERIAL FUNGIBLE ABORDAJES NEUROQUIRÚRGICOS: CAJAS DE GUANTES</t>
  </si>
  <si>
    <t>2024/000000025351</t>
  </si>
  <si>
    <t>2024/000000024083</t>
  </si>
  <si>
    <t>REACTIVOS PARA PRACTICAS. DEXTRANO AZUL - ELCHE</t>
  </si>
  <si>
    <t>2024/000000023772</t>
  </si>
  <si>
    <t>2024/000000025730</t>
  </si>
  <si>
    <t>2024/000000025204</t>
  </si>
  <si>
    <t>2024/000000022939</t>
  </si>
  <si>
    <t>2024/000000025522</t>
  </si>
  <si>
    <t>2024/000000021303</t>
  </si>
  <si>
    <t>2024/000000025371</t>
  </si>
  <si>
    <t>2024/000000025199</t>
  </si>
  <si>
    <t>2024/000000025147</t>
  </si>
  <si>
    <t>2024/000000025121</t>
  </si>
  <si>
    <t>2024/000000025205</t>
  </si>
  <si>
    <t>REACTIVO: 1.0 50 ML AMFOTERICINA B 250¿G/ML</t>
  </si>
  <si>
    <t>2024/000000024045</t>
  </si>
  <si>
    <t>2024/000000025861</t>
  </si>
  <si>
    <t>2024/000000025863</t>
  </si>
  <si>
    <t>2024/000000025682</t>
  </si>
  <si>
    <t>2024/000000025700</t>
  </si>
  <si>
    <t>2024/000000025138</t>
  </si>
  <si>
    <t>FUNGIBLE DE LABORATORIO. EMERALD SYRINGE, 2 ML, CENTRED LUER CONE</t>
  </si>
  <si>
    <t>2024/000000024048</t>
  </si>
  <si>
    <t>2024/000000025860</t>
  </si>
  <si>
    <t>PRODUCTOS PARA PRÁCTICAS (POTASIO YODURO PURO). QUÍMICA ORGÁNICA</t>
  </si>
  <si>
    <t>2024/000000025856</t>
  </si>
  <si>
    <t>SEA - MATERIAL LABORATORIO: DESINFECTANTE PARA SUPERFICIES Y EQUIPOS</t>
  </si>
  <si>
    <t>2024/000000025868</t>
  </si>
  <si>
    <t>MATERIAL LABORATORIO: ASPIRADOR COLOR AZUL PARA PIPETAS HASTA 2ML</t>
  </si>
  <si>
    <t>2024/000000025871</t>
  </si>
  <si>
    <t>2024/000000025874</t>
  </si>
  <si>
    <t>2024/000000025880</t>
  </si>
  <si>
    <t>2024/000000025882</t>
  </si>
  <si>
    <t>2024/000000025879</t>
  </si>
  <si>
    <t>RMG - MATERIAL LABORATORIO: GORROS DESECHABLE BLANCOS</t>
  </si>
  <si>
    <t>2024/000000025966</t>
  </si>
  <si>
    <t>2024/000000025706</t>
  </si>
  <si>
    <t>2024/000000025987</t>
  </si>
  <si>
    <t>2024/000000025841</t>
  </si>
  <si>
    <t>2024/000000025529</t>
  </si>
  <si>
    <t>MATERIAL LABORATORIO: CARBONATO DE CALCIO</t>
  </si>
  <si>
    <t>2024/000000025729</t>
  </si>
  <si>
    <t>REACTIVOS: DEUTERIUM OXIDE, 99.9 ATOM % D</t>
  </si>
  <si>
    <t>2024/000000025377</t>
  </si>
  <si>
    <t>2024/000000025530</t>
  </si>
  <si>
    <t>MEDIOS CULTIVO CELULAR: DUBELCCO MEDIO DE AGUILA MODIFICADOBAJO</t>
  </si>
  <si>
    <t>2024/000000021483</t>
  </si>
  <si>
    <t>2024/000000025866</t>
  </si>
  <si>
    <t>2024/000000025688</t>
  </si>
  <si>
    <t>SEA - MATERIAL LABORATORIO: MICROONDAS GRILL 700W Y BASE MULT 5T ENCHUFE PLANO C/INTERRUPTOR</t>
  </si>
  <si>
    <t>2024/000000025867</t>
  </si>
  <si>
    <t>MATERIAL PARA PRÁCTICAS (PROBETAS DE 50 ML Y DE 100 ML). QUÍMICA ORGÁNICA</t>
  </si>
  <si>
    <t>2024/000000024607</t>
  </si>
  <si>
    <t>2024/000000025728</t>
  </si>
  <si>
    <t>REACTIVOS: SULFOXIDO DE DIMETILO, REACTIVO BIOLOGIA</t>
  </si>
  <si>
    <t>2024/000000025376</t>
  </si>
  <si>
    <t>VASO DE PRECIPITADOS DE VIDRIO Y BARRA MAGNETICA PARA AGITACIÓN.</t>
  </si>
  <si>
    <t>2024/000000025373</t>
  </si>
  <si>
    <t>2024/000000024601</t>
  </si>
  <si>
    <t>2024/000000024962</t>
  </si>
  <si>
    <t>2024/000000025968</t>
  </si>
  <si>
    <t>2024/000000020961</t>
  </si>
  <si>
    <t>2024/000000024392</t>
  </si>
  <si>
    <t>2024/000000024395</t>
  </si>
  <si>
    <t>2024/000000020960</t>
  </si>
  <si>
    <t>2024/000000024391</t>
  </si>
  <si>
    <t>2024/000000024038</t>
  </si>
  <si>
    <t>2024/000000026157</t>
  </si>
  <si>
    <t>2024/000000023930</t>
  </si>
  <si>
    <t>2024/000000026153</t>
  </si>
  <si>
    <t>2024/000000026160</t>
  </si>
  <si>
    <t>2024/000000025858</t>
  </si>
  <si>
    <t>2024/000000025855</t>
  </si>
  <si>
    <t>PLÁSTICO: PUNTAS AMARILLAS CORTA (B/1000) NIRCO</t>
  </si>
  <si>
    <t>2024/000000022883</t>
  </si>
  <si>
    <t>2024/000000025445</t>
  </si>
  <si>
    <t>MATERIAL DE LABORATORIO. VENTILADOR AXIAL CASQUILLO 120X120X38MM 230VAC SUNON - ELCHE</t>
  </si>
  <si>
    <t>2024/000000025947</t>
  </si>
  <si>
    <t>2024/000000025731</t>
  </si>
  <si>
    <t>2024/000000025687</t>
  </si>
  <si>
    <t>2024/000000026055</t>
  </si>
  <si>
    <t>2024/000000025899</t>
  </si>
  <si>
    <t>REACTIVOS: PAGERULER PREST PROTEIN LADDER</t>
  </si>
  <si>
    <t>2024/000000025862</t>
  </si>
  <si>
    <t>2024/000000022563</t>
  </si>
  <si>
    <t>2024/000000024717</t>
  </si>
  <si>
    <t>2024/000000025492</t>
  </si>
  <si>
    <t>MATERIAL: 0 .... - 18067-75: REUSABLE FEEDING NEEDLE-CURVED 75MM</t>
  </si>
  <si>
    <t>2024/000000026203</t>
  </si>
  <si>
    <t>2024/000000026204</t>
  </si>
  <si>
    <t>2024/000000026074</t>
  </si>
  <si>
    <t>FACTURA IMP.IND. 2403691_AREA MMT</t>
  </si>
  <si>
    <t>2024/000000024770</t>
  </si>
  <si>
    <t>REACTIVO DE LABORATORIO. CIMETIDINE</t>
  </si>
  <si>
    <t>2024/000000026064</t>
  </si>
  <si>
    <t>2024/000000024724</t>
  </si>
  <si>
    <t>2024/000000026187</t>
  </si>
  <si>
    <t>FPPGEFE - 2024_SDA_01 MATERIAL FUNGIBLE DE LABORATORIO: CONTENEDOR ORINA 24 H. 2 L.</t>
  </si>
  <si>
    <t>2024/000000026233</t>
  </si>
  <si>
    <t>2024/000000022884</t>
  </si>
  <si>
    <t>2024/000000025197</t>
  </si>
  <si>
    <t>2024/000000026205</t>
  </si>
  <si>
    <t>REACTIVOS. ACIDO ACETICO GLACIAL PA-ACS-ISO1 L PANREAC ENVASE VIDRIO - ORIHUELA</t>
  </si>
  <si>
    <t>2024/000000026444</t>
  </si>
  <si>
    <t>2024/000000026088</t>
  </si>
  <si>
    <t>MATERIAL FUNGIBLE DE LABORATORIO: BOTELLÓN CON GRIFO</t>
  </si>
  <si>
    <t>2024/000000025491</t>
  </si>
  <si>
    <t>MATERIAL LABORATORIO: 0 .... - 18067-50: REUSABLE FEEDING NEEDLE-CURVED 50MM</t>
  </si>
  <si>
    <t>2024/000000026463</t>
  </si>
  <si>
    <t>2024/000000026441</t>
  </si>
  <si>
    <t>2024/000000026465</t>
  </si>
  <si>
    <t>2024/000000026458</t>
  </si>
  <si>
    <t>2024/000000026431</t>
  </si>
  <si>
    <t>2024/000000026433</t>
  </si>
  <si>
    <t>2024/000000026417</t>
  </si>
  <si>
    <t>2024/000000026451</t>
  </si>
  <si>
    <t>PRODUCTOS PARA PRÁCTICAS (HEXANO MEZCLA DE ALCANOS). QUÍMICA ORGÁNICA</t>
  </si>
  <si>
    <t>2024/000000026424</t>
  </si>
  <si>
    <t>MATERIAL LABORATORIO: ALCOHOL ETÍLICO ABSOLUTO ACS, ISO</t>
  </si>
  <si>
    <t>2024/000000026395</t>
  </si>
  <si>
    <t>MATERIAL FUNGIBLE DIPLOMA ABORDAJES CRANEALES</t>
  </si>
  <si>
    <t>2024/000000026198</t>
  </si>
  <si>
    <t>2024/000000026396</t>
  </si>
  <si>
    <t>SDA 01. P 2024/234 FRA. 102024000483 ESTEREOMICROSCOPIO MOD STEMI 305 ZEISS.</t>
  </si>
  <si>
    <t>2024/000000026408</t>
  </si>
  <si>
    <t>MATERIAL LABORATORIO: 1225102 CONJ. CUBO DE FILTRO /IMAGEN TEXAS RED - .1225002 CONJ. CUBO LED 590- 1225103 CONJ. CUBO DE FILTRO /IMAGEN RFP- .</t>
  </si>
  <si>
    <t>2024/000000026207</t>
  </si>
  <si>
    <t>2024/000000026539</t>
  </si>
  <si>
    <t>2024/000000026407</t>
  </si>
  <si>
    <t>MATERIAL LABORATORIO: .1220518 OBJETIVO 10X CON SOPORTE - .1225007 CONJ. CUBO LED 365 MEJORADO - .1225100 CONJ. CUBO DE FILTRO /IMAGEN DAPI</t>
  </si>
  <si>
    <t>2024/000000026399</t>
  </si>
  <si>
    <t>2024/000000025531</t>
  </si>
  <si>
    <t>REACTIVO: SILICE AHUMADO</t>
  </si>
  <si>
    <t>2024/000000026464</t>
  </si>
  <si>
    <t>MATERIAL LABORATORIO: ASPIRADOR MANUAL P/PIPETAS 10ML VERDE Y DE 25ML ROJO</t>
  </si>
  <si>
    <t>2024/000000026087</t>
  </si>
  <si>
    <t>2024/000000026445</t>
  </si>
  <si>
    <t>2024/000000026845</t>
  </si>
  <si>
    <t>2024/000000026442</t>
  </si>
  <si>
    <t>2024/000000026466</t>
  </si>
  <si>
    <t>2024/000000024052</t>
  </si>
  <si>
    <t>2024/000000026450</t>
  </si>
  <si>
    <t>PLÁSTICO: BOLSA 120X180MM MINIGRIP CIERRE AUTOMATICO C/3 BANDAS P/ESCRITURA</t>
  </si>
  <si>
    <t>2024/000000026443</t>
  </si>
  <si>
    <t>REACTIVOS: POCT - ACCU-CHEK® GUIDE GLUCOSA</t>
  </si>
  <si>
    <t>2024/000000026452</t>
  </si>
  <si>
    <t>PLÁSTICO DE CULTIVOS: TUBO 50ML PP F/CONICO S/FALDON T/PLANO ESTERIL LIBRE DNASA/RNASA APIROGENO</t>
  </si>
  <si>
    <t>2024/000000020760</t>
  </si>
  <si>
    <t>FE MATEIRAL DE LABORATORIO PRACTICAS MICROBIOLOGIA ELCHE</t>
  </si>
  <si>
    <t>2024/000000024942</t>
  </si>
  <si>
    <t>MAR.LABORATORIO:ALCOHOL_MAT.FUNGIBLE</t>
  </si>
  <si>
    <t>2024/000000025865</t>
  </si>
  <si>
    <t>2024/000000022205</t>
  </si>
  <si>
    <t>2024/000000025872</t>
  </si>
  <si>
    <t>2024/000000024720</t>
  </si>
  <si>
    <t>REACTIVOS. AGAROSA BAJA EEO (AGAROSA ESTANDAR) - SAN JUAN</t>
  </si>
  <si>
    <t>2024/000000025945</t>
  </si>
  <si>
    <t>MATERIAL ELECTRÓNICO FUNGIBLE PARA PRÁCTICAS DE ESTUDIANTES</t>
  </si>
  <si>
    <t>2024/000000024939</t>
  </si>
  <si>
    <t>2024/000000021384</t>
  </si>
  <si>
    <t>MATERIAL DE LABORATORIO: TUBO FLUORESCENTE</t>
  </si>
  <si>
    <t>2024/000000024263</t>
  </si>
  <si>
    <t>MAT.LABORATORIO_MICROTUBOS CENTRÍFUGA_MAT.FUNGIBLE</t>
  </si>
  <si>
    <t>2024/000000024264</t>
  </si>
  <si>
    <t>MAT.LABORATORIO_TUBOS MICROCENTRÍFUGA:MAT.FUNGIBLE</t>
  </si>
  <si>
    <t>2024/000000026584</t>
  </si>
  <si>
    <t>AM-2024-039 COMPRA 200M CABLE ELECTRICO NEGRO</t>
  </si>
  <si>
    <t>2024/000000026208</t>
  </si>
  <si>
    <t>2024/000000025721</t>
  </si>
  <si>
    <t>FE MATERIAL FUNGIBLE DE LABORATORIO: VACUUM HIDROLYS TUBE 6ML. PROYECTO AGROALNEXT 2022/040</t>
  </si>
  <si>
    <t>2024/000000022706</t>
  </si>
  <si>
    <t>2024/000000024296</t>
  </si>
  <si>
    <t>REACTIVOS. SODIUM CARBONATE, REAGENTPLUS TM, 99.0 - SAN JUAN</t>
  </si>
  <si>
    <t>2024/000000021637</t>
  </si>
  <si>
    <t>2024/000000017420</t>
  </si>
  <si>
    <t>FE MATRIAL FUNGIBLE DE LABORATORIO</t>
  </si>
  <si>
    <t>2024/000000026629</t>
  </si>
  <si>
    <t>2024/000000022919</t>
  </si>
  <si>
    <t>FE MATERIAL DE LABORATORIO PRACTICAS DOCENTES MICROBIOLOGIA</t>
  </si>
  <si>
    <t>2024/000000024397</t>
  </si>
  <si>
    <t>CROMATOGRAFÍA</t>
  </si>
  <si>
    <t>2024/000000020978</t>
  </si>
  <si>
    <t>2024/000000026418</t>
  </si>
  <si>
    <t>2024/000000026666</t>
  </si>
  <si>
    <t>ANTICUERPOS: PHOSPHO-P38 MAPK(THR180/TYR182)(D3F9</t>
  </si>
  <si>
    <t>2024/000000026585</t>
  </si>
  <si>
    <t>2024/000000026403</t>
  </si>
  <si>
    <t>BOLSAS ORDENACIÓN PARA MICROINFORMÁTICA 160*220</t>
  </si>
  <si>
    <t>2024/000000026402</t>
  </si>
  <si>
    <t>BOLSAS ORDENACIÓN PARA MICROINFORMÁTICA 220*310</t>
  </si>
  <si>
    <t>2024/000000026810</t>
  </si>
  <si>
    <t>MATERIAL PARA PRÁCTICAS (PUNTA QUALITIX 200 UL)</t>
  </si>
  <si>
    <t>2024/000000022313</t>
  </si>
  <si>
    <t>MATERIAL LABORATORIO: 50 GR GALLIUM III OXIDE 99.99%</t>
  </si>
  <si>
    <t>2024/000000025375</t>
  </si>
  <si>
    <t>2024/000000026802</t>
  </si>
  <si>
    <t>2024/000000022325</t>
  </si>
  <si>
    <t>MATERIAL LABORATORIO: TRIETIL FOSFATO</t>
  </si>
  <si>
    <t>2024/000000022323</t>
  </si>
  <si>
    <t>MATERIAL LABORATORIO: POLYCAPOLACTONE</t>
  </si>
  <si>
    <t>2024/000000022153</t>
  </si>
  <si>
    <t>MATERIAL LABORATORIO: TETRAETILO ORTOSILICATO GPR RECTAPUR</t>
  </si>
  <si>
    <t>2024/000000020287</t>
  </si>
  <si>
    <t>REACTIVOS: SUPERSIGNAL WEST FEMTO MAX. SENSITIVITY SUBSTRATE</t>
  </si>
  <si>
    <t>2024/000000025724</t>
  </si>
  <si>
    <t>BASIC MAGNETIC STIERRER (AGITADORES)</t>
  </si>
  <si>
    <t>2024/000000026803</t>
  </si>
  <si>
    <t>MATERIAL PARA PRÁCTICAS (HGS POLYHEDRON MOLECULAR MODEL SCALE: 1&amp; 1X1PAK). QUÍMICA ORGÁNICA</t>
  </si>
  <si>
    <t>2024/000000026827</t>
  </si>
  <si>
    <t>PLÁSTICO: BOLSA 160X220 MINIGRIP CIERRE AUTOMATICO</t>
  </si>
  <si>
    <t>2024/000000017184</t>
  </si>
  <si>
    <t>2024/000000026816</t>
  </si>
  <si>
    <t>2024/000000026423</t>
  </si>
  <si>
    <t>MATERIAL DE LABORATORIO: TUBO EPPENDORF 1,5ML F/CÓNICO ESTÉRIL LIBRE DNASA/RNADA APIROGENO.</t>
  </si>
  <si>
    <t>2024/000000026439</t>
  </si>
  <si>
    <t>MATERIAL DE LABORATORIO: PLACA DE PETRI 90X142MM C/3 VIENTOS ESTÉRIL.</t>
  </si>
  <si>
    <t>2024/000000026419</t>
  </si>
  <si>
    <t>2024/000000025494</t>
  </si>
  <si>
    <t>MATERIAL: 0 .... - 18105-01: ABSOROPTION SPEARS-MOUNTED STERILE</t>
  </si>
  <si>
    <t>2024/000000027060</t>
  </si>
  <si>
    <t>2024/000000026817</t>
  </si>
  <si>
    <t>2024/000000026430</t>
  </si>
  <si>
    <t>2024/000000025488</t>
  </si>
  <si>
    <t>MATERIAL: 0 .... - 18067-20:REUSABLE FEEDING NEEDLE-CURVED 38MM</t>
  </si>
  <si>
    <t>2024/000000025490</t>
  </si>
  <si>
    <t>MATERIAL: 0 .... - 24202-16:MARKING PEN,BLACK,STANDARD TIP</t>
  </si>
  <si>
    <t>2024/000000026461</t>
  </si>
  <si>
    <t>2024/000000026447</t>
  </si>
  <si>
    <t>2024/000000026459</t>
  </si>
  <si>
    <t>MATERIAL DE LABORATORIO: TUBO 50ML PP F/CÓNICO S/FALDÓN T/PLANO ESTÉRIL LIBRE DNASA/RNASA APIROGENO</t>
  </si>
  <si>
    <t>2024/000000026813</t>
  </si>
  <si>
    <t>2024/000000026812</t>
  </si>
  <si>
    <t>2024/000000025943</t>
  </si>
  <si>
    <t>FILAMENTO AMARILLO 1,75</t>
  </si>
  <si>
    <t>2024/000000027073</t>
  </si>
  <si>
    <t>2024/000000026823</t>
  </si>
  <si>
    <t>2024/000000026822</t>
  </si>
  <si>
    <t>2024/000000026654</t>
  </si>
  <si>
    <t>2024/000000025527</t>
  </si>
  <si>
    <t>2024/000000027091</t>
  </si>
  <si>
    <t>FUGIBLE DE LABORATORIO:1.0 X5 PROLONG GOLD ANTIFADE REAGE</t>
  </si>
  <si>
    <t>2024/000000026847</t>
  </si>
  <si>
    <t>FUNGIBLE DE LABORATORIO: 1.0 X48 PLACA F96 PS NEGRA/PS TC ESTER</t>
  </si>
  <si>
    <t>2024/000000026811</t>
  </si>
  <si>
    <t>2024/000000026083</t>
  </si>
  <si>
    <t>REACTIVOS DE LABORATORIO. LIPASA DE PANCREAS PORCINO</t>
  </si>
  <si>
    <t>2024/000000019037</t>
  </si>
  <si>
    <t>2024/000000027047</t>
  </si>
  <si>
    <t>2024/000000027055</t>
  </si>
  <si>
    <t>BALANZA DE PRECISION</t>
  </si>
  <si>
    <t>2024/000000025519</t>
  </si>
  <si>
    <t>MATERIAL: 1.0 X200 STRIPETTE 5ML EIP ESTERIL</t>
  </si>
  <si>
    <t>2024/000000022319</t>
  </si>
  <si>
    <t>2024/000000023831</t>
  </si>
  <si>
    <t>TERMOCONTACTO (SONDA)</t>
  </si>
  <si>
    <t>2024/000000017187</t>
  </si>
  <si>
    <t>2024/000000026448</t>
  </si>
  <si>
    <t>MATERIAL DE LABORATORIO: CAJA P/CONGELACIÓN CARTÓN 134X134X47MM 100 CELDAS.</t>
  </si>
  <si>
    <t>2024/000000025911</t>
  </si>
  <si>
    <t>2024/000000005779</t>
  </si>
  <si>
    <t>MATERIAL LABORATORIO: MNLI 10U/UL 1500U</t>
  </si>
  <si>
    <t>2024/000000023787</t>
  </si>
  <si>
    <t>2024/000000027270</t>
  </si>
  <si>
    <t>2024/000000025361</t>
  </si>
  <si>
    <t>2024/000000023796</t>
  </si>
  <si>
    <t>2024/000000025136</t>
  </si>
  <si>
    <t>MATERIAL DE LABORATORIO: 20000 305501A PLASTIPAK SYRINGE WITH NEEDLE SUB-Q G26 X 100.</t>
  </si>
  <si>
    <t>2024/000000022275</t>
  </si>
  <si>
    <t>MATERIAL LABORATORIO: VARILLA MAGNÉTICA CILÍNDRICA BANDA LATERAL 35X7MM Y 50X7MM</t>
  </si>
  <si>
    <t>2024/000000025493</t>
  </si>
  <si>
    <t>MATERIAL: 0 .... - 18000-30: SKIN MARKER</t>
  </si>
  <si>
    <t>2024/000000025366</t>
  </si>
  <si>
    <t>MATERIAL: 0 .... - 29071-09: INSTRUMENT MARKING TAPE-PURPLE</t>
  </si>
  <si>
    <t>2024/000000026456</t>
  </si>
  <si>
    <t>2024/000000025446</t>
  </si>
  <si>
    <t>2024/000000025356</t>
  </si>
  <si>
    <t>REACTIVO DE LABORATORIO. 5 TO-2634/50 MG - DAPT</t>
  </si>
  <si>
    <t>2024/000000025869</t>
  </si>
  <si>
    <t>MATERIAL LABORATORIO: MICROESPÁTULA CUCHARA PLANA 100MM, 150MM, 210MM Y 100MM</t>
  </si>
  <si>
    <t>2024/000000025873</t>
  </si>
  <si>
    <t>2024/000000025946</t>
  </si>
  <si>
    <t>DISOLVENTE EPOXY</t>
  </si>
  <si>
    <t>2024/000000026610</t>
  </si>
  <si>
    <t>2024/000000025944</t>
  </si>
  <si>
    <t>2024/000000027275</t>
  </si>
  <si>
    <t>2024/000000027259</t>
  </si>
  <si>
    <t>2024/000000024591</t>
  </si>
  <si>
    <t>2024/000000026066</t>
  </si>
  <si>
    <t>MATERIAL AUDIOVISUAL FUNGIBLE - JUPIO CARGADOR COMPACTO DIRECT POWER +4 AA</t>
  </si>
  <si>
    <t>2024/000000026065</t>
  </si>
  <si>
    <t>MATERIAL AUDIOVISUAL NO INVENTARIABLE PARA LOS TALLERES DE LOS GRADOS DE CAU-PER-CAUP DE LA FACULTAD DE CIENCIAS SOCIALES Y JURÍDICAS DE ELCHE</t>
  </si>
  <si>
    <t>2024/000000025910</t>
  </si>
  <si>
    <t>2024/000000027287</t>
  </si>
  <si>
    <t>2024/000000024968</t>
  </si>
  <si>
    <t>REACTIVO: DIRECT RED 80</t>
  </si>
  <si>
    <t>2024/000000022544</t>
  </si>
  <si>
    <t>2024/000000025526</t>
  </si>
  <si>
    <t>2024/000000025202</t>
  </si>
  <si>
    <t>FUNGIBLE DE LABORATORIO. X20 CAJA 245X245MM PS LOWPROF EST</t>
  </si>
  <si>
    <t>2024/000000025528</t>
  </si>
  <si>
    <t>REACTIVO DE LABORATORIO. N6, 2 ¿-O-DIBUTYRYLADENOSINE 3 ¿, 5 ¿-SA. CLORHIDRATO DE BETA-D-ARABINOFURANOSIDO.</t>
  </si>
  <si>
    <t>2024/000000024776</t>
  </si>
  <si>
    <t>REACTIVO DE LABORATORIO. ACIDO FOLINICO CALCIFICADO SAL HIDRATADA</t>
  </si>
  <si>
    <t>2024/000000023833</t>
  </si>
  <si>
    <t>2024/000000025725</t>
  </si>
  <si>
    <t>2024/000000025906</t>
  </si>
  <si>
    <t>2024/000000026086</t>
  </si>
  <si>
    <t>MATERIAL: 1.0 X1000 INSERT 0.3ML CLEAR POLYPROPYLENE CONICAL WIT</t>
  </si>
  <si>
    <t>2024/000000025902</t>
  </si>
  <si>
    <t>2024/000000025907</t>
  </si>
  <si>
    <t>REACTIVO DE LABORATORIO. 1.0 100UG HUM/MUR/RAT BDNF PEPROTECH</t>
  </si>
  <si>
    <t>2024/000000024276</t>
  </si>
  <si>
    <t>2024/000000026438</t>
  </si>
  <si>
    <t>2024/000000026618</t>
  </si>
  <si>
    <t>2024/000000027412</t>
  </si>
  <si>
    <t>2024/000000023782</t>
  </si>
  <si>
    <t>MATERIAL DE LABORATORIO: 96-WELL FAST THERMAL CYCLING.</t>
  </si>
  <si>
    <t>2024/000000023783</t>
  </si>
  <si>
    <t>REACTIVOS: RNASE INYHIBITOR, 20 UNITS/UL.</t>
  </si>
  <si>
    <t>2024/000000024293</t>
  </si>
  <si>
    <t>2024/000000027471</t>
  </si>
  <si>
    <t>2024/000000026215</t>
  </si>
  <si>
    <t>2024/000000027657</t>
  </si>
  <si>
    <t>REACTIVO: D2902-10X1L - DULBECCO'S MODIFIED EAGLE'S MEDIUM - LOW</t>
  </si>
  <si>
    <t>2024/000000025486</t>
  </si>
  <si>
    <t>MATERIAL:0 .... - 18060-20:REUSABLE FEEDING NEEDLE-STRAIGHT 30MM</t>
  </si>
  <si>
    <t>2024/000000024281</t>
  </si>
  <si>
    <t>2024/000000027532</t>
  </si>
  <si>
    <t>2024/000000024936</t>
  </si>
  <si>
    <t>MATERIAL LABORATORIO: SACAROSA 5 KG</t>
  </si>
  <si>
    <t>2024/000000024032</t>
  </si>
  <si>
    <t>2024/000000026839</t>
  </si>
  <si>
    <t>CAJONERA PLASTIBOX APILABLE MULTIBOX - 15 CAJONES</t>
  </si>
  <si>
    <t>2024/000000027545</t>
  </si>
  <si>
    <t>2024/000000026582</t>
  </si>
  <si>
    <t>FILAMENTO PLA SMARTFIL 1,75MM BLANCO NIEVE 1 KG</t>
  </si>
  <si>
    <t>2024/000000025948</t>
  </si>
  <si>
    <t>FILAMENTO PLA AZUL</t>
  </si>
  <si>
    <t>2024/000000027078</t>
  </si>
  <si>
    <t>2024/000000025705</t>
  </si>
  <si>
    <t>2024/000000027260</t>
  </si>
  <si>
    <t>GUANTES, GASAS, FONENDOSCOPIOS, VENDAS</t>
  </si>
  <si>
    <t>2024/000000024557</t>
  </si>
  <si>
    <t>2024/000000027088</t>
  </si>
  <si>
    <t>2024/000000027289</t>
  </si>
  <si>
    <t>PARAFFIN OIL Y CERA DE ABEJA.</t>
  </si>
  <si>
    <t>2024/000000027454</t>
  </si>
  <si>
    <t>2024/000000027455</t>
  </si>
  <si>
    <t>2024/000000027456</t>
  </si>
  <si>
    <t>FACTURA 242476_SEFITEC_ESPIGAS_MMT</t>
  </si>
  <si>
    <t>2024/000000027461</t>
  </si>
  <si>
    <t>SEFITEC_242479_MATERIAL VARIO LAB_MMT</t>
  </si>
  <si>
    <t>2024/000000022529</t>
  </si>
  <si>
    <t>2024/000000026611</t>
  </si>
  <si>
    <t>MATERIAL FUNGIBLE DE LABORATORIO: TORNILLOS, TUERCAS, MOTOBOMBAS, CLAVIJAS Y PRENSAESTOPAS</t>
  </si>
  <si>
    <t>2024/000000025723</t>
  </si>
  <si>
    <t>MATERIAL DE LABORATORIO: POTASSIUM IODIDE ACS REAGENT 99%</t>
  </si>
  <si>
    <t>2024/000000025901</t>
  </si>
  <si>
    <t>2024/000000027096</t>
  </si>
  <si>
    <t>2024/000000026480</t>
  </si>
  <si>
    <t>REACTIVOS DE LABORATORIO. TRYPSIN .05% EDTA. TRYPSIN 0.25% EDTA. PENICILLIN STREPTOMYCIN SOL. DMEM HIGH W/GLUTAMAX - I</t>
  </si>
  <si>
    <t>2024/000000024082</t>
  </si>
  <si>
    <t>REACTIVOS: MEDIO DE CULTIVO CELULAR EAGLE MÍNIMO ES.</t>
  </si>
  <si>
    <t>2024/000000024970</t>
  </si>
  <si>
    <t>2024/000000023775</t>
  </si>
  <si>
    <t>REACTIVOS: L-GLUTAMINE SOLUTION BIOXTRA, 200 MM, SO.</t>
  </si>
  <si>
    <t>2024/000000024972</t>
  </si>
  <si>
    <t>2024/000000025200</t>
  </si>
  <si>
    <t>2024/000000025370</t>
  </si>
  <si>
    <t>2024/000000023367</t>
  </si>
  <si>
    <t>REACTIVOS: 1.0 X200 STRIPETTE 10ML EIP ESTÉRIL.</t>
  </si>
  <si>
    <t>2024/000000023935</t>
  </si>
  <si>
    <t>REACTIVOS: 1.0 MLV-REVERSE TRANSCRIPTASE 40000 U.</t>
  </si>
  <si>
    <t>2024/000000027093</t>
  </si>
  <si>
    <t>REACTIVOS: DYNABEADS PROTEIN G, 5 ML</t>
  </si>
  <si>
    <t>2024/000000027249</t>
  </si>
  <si>
    <t>2024/000000026367</t>
  </si>
  <si>
    <t>2024/000000026436</t>
  </si>
  <si>
    <t>2024/000000025523</t>
  </si>
  <si>
    <t>2024/000000026420</t>
  </si>
  <si>
    <t>2024/000000027635</t>
  </si>
  <si>
    <t>MATERIAL PARA PRÁCTICAS (TUBO EPPENDOR 1,5 ML.)</t>
  </si>
  <si>
    <t>2024/000000026435</t>
  </si>
  <si>
    <t>2024/000000027494</t>
  </si>
  <si>
    <t>REACTIVOS: SODIO CLORURO</t>
  </si>
  <si>
    <t>2024/000000027653</t>
  </si>
  <si>
    <t>SEA - MATERIAL LABORATORIO: PAPEL CHEMINE, ROLLO PAPEL ALUMINIO Y PAPEL TRAPICEL</t>
  </si>
  <si>
    <t>2024/000000027636</t>
  </si>
  <si>
    <t>MATERIAL PARA PRÁCTICAS (CASSETTE BLA NCO BIOPSIC /50 UDS)</t>
  </si>
  <si>
    <t>2024/000000027633</t>
  </si>
  <si>
    <t>MATERIAL PARA PRÁCTICAS (EMBJUDO CON PLACA POROSA, TUBO ENSAYO)</t>
  </si>
  <si>
    <t>2024/000000027637</t>
  </si>
  <si>
    <t>MATERIAL PARA PRÁCTICAS (TUBO ENSAYO TAPON ROSA 20X150MM C/125 UDS.)</t>
  </si>
  <si>
    <t>2024/000000027058</t>
  </si>
  <si>
    <t>2024/000000027654</t>
  </si>
  <si>
    <t>2024/000000027634</t>
  </si>
  <si>
    <t>MATERIAL PARA PRÁCTICAS (PIPETA PASTEUR PLASTICO 1,5 ML)</t>
  </si>
  <si>
    <t>2024/000000027655</t>
  </si>
  <si>
    <t>SEA - MATERIAL LABORATORIO: TERMOMETRO DIGITAL Y TERMOHIGROMETRO</t>
  </si>
  <si>
    <t>2024/000000027669</t>
  </si>
  <si>
    <t>2024/000000026056</t>
  </si>
  <si>
    <t>2024/000000027673</t>
  </si>
  <si>
    <t>2024/000000027652</t>
  </si>
  <si>
    <t>BATA DESECHABLE BLANCA C/PUÑOS CIERRE VELCRO</t>
  </si>
  <si>
    <t>2024/000000027628</t>
  </si>
  <si>
    <t>MATERIAL FUNGIBLE DE LABORATORIO: MINI VÁLVULAS DE BOLA.</t>
  </si>
  <si>
    <t>2024/000000027674</t>
  </si>
  <si>
    <t>SEA - SACO ESCOMBRO</t>
  </si>
  <si>
    <t>2024/000000026071</t>
  </si>
  <si>
    <t>2024/000000027709</t>
  </si>
  <si>
    <t>2024/000000027447</t>
  </si>
  <si>
    <t>2024/000000027459</t>
  </si>
  <si>
    <t>2024/000000027445</t>
  </si>
  <si>
    <t>2024/000000027446</t>
  </si>
  <si>
    <t>2024/000000027462</t>
  </si>
  <si>
    <t>2024/000000025689</t>
  </si>
  <si>
    <t>2024/000000027448</t>
  </si>
  <si>
    <t>MATERIAL FUNGIBLE DE LABORATORIO: BOMBA BIOTOP MINI</t>
  </si>
  <si>
    <t>2024/000000027450</t>
  </si>
  <si>
    <t>MATERIAL FUNGIBLE DE LABORATORIO: CAJA ELEC. ESTANCA</t>
  </si>
  <si>
    <t>2024/000000027463</t>
  </si>
  <si>
    <t>SEA - MASCARILLA FFP2 S/VALVULA PLEG</t>
  </si>
  <si>
    <t>2024/000000027629</t>
  </si>
  <si>
    <t>BATAS CIRUGÍA CURSO PROYECTO ASK</t>
  </si>
  <si>
    <t>2024/000000026089</t>
  </si>
  <si>
    <t>MATERIAL: 1.0 X1000 VIAL 0.4ML CLEAR PP SCREW 9MM SHORT THREAD C</t>
  </si>
  <si>
    <t>2024/000000026788</t>
  </si>
  <si>
    <t>B82850645</t>
  </si>
  <si>
    <t>EPPENDORF IBERICA SLU</t>
  </si>
  <si>
    <t>2024/000000027670</t>
  </si>
  <si>
    <t>BATAS CIRUGÍA CURSO PROYECTO ASK (2)</t>
  </si>
  <si>
    <t>2024/000000026841</t>
  </si>
  <si>
    <t>REACTIVO DE LABORATORIO. TROMBINA DEL PLASMA BOVINO</t>
  </si>
  <si>
    <t>2024/000000027291</t>
  </si>
  <si>
    <t>2024/000000027492</t>
  </si>
  <si>
    <t>2024/000000026454</t>
  </si>
  <si>
    <t>2024/000000027092</t>
  </si>
  <si>
    <t>REACTIVO DE LABORATORIO. BCA PROTEIN ASSAY KIT</t>
  </si>
  <si>
    <t>2024/000000026446</t>
  </si>
  <si>
    <t>2024/000000026818</t>
  </si>
  <si>
    <t>FUNGIBLE DE LABORATORIO: ACETONA</t>
  </si>
  <si>
    <t>2024/000000026453</t>
  </si>
  <si>
    <t>MATERIAL FUNGIBLE: CABLE USB P/CONEXIÓN INSTRUMENTO-PC</t>
  </si>
  <si>
    <t>2024/000000027600</t>
  </si>
  <si>
    <t>KIT BIOLOGIA MOLECULAR: QIAGEN PLASMID MIDI KIT</t>
  </si>
  <si>
    <t>2024/000000027918</t>
  </si>
  <si>
    <t>2024/000000027873</t>
  </si>
  <si>
    <t>2024/000000027901</t>
  </si>
  <si>
    <t>2024/000000026615</t>
  </si>
  <si>
    <t>SODIO CLORURO - P2024/23902</t>
  </si>
  <si>
    <t>2024/000000027052</t>
  </si>
  <si>
    <t>2024/000000027881</t>
  </si>
  <si>
    <t>2024/000000027649</t>
  </si>
  <si>
    <t>2024/000000027668</t>
  </si>
  <si>
    <t>MATERIAL FUNGIBLE ABORDAJES VASCULARES III</t>
  </si>
  <si>
    <t>2024/000000027875</t>
  </si>
  <si>
    <t>2024/000000027880</t>
  </si>
  <si>
    <t>2024/000000027877</t>
  </si>
  <si>
    <t>2024/000000027882</t>
  </si>
  <si>
    <t>2024/000000027651</t>
  </si>
  <si>
    <t>SOLUCIÓN SALINA LAVAOJOS, 500ML. P-2024/24011 SDA_01</t>
  </si>
  <si>
    <t>2024/000000027876</t>
  </si>
  <si>
    <t>2024/000000027663</t>
  </si>
  <si>
    <t>REACTIVOS: ACETONITRILO HPLC PANREAC</t>
  </si>
  <si>
    <t>2024/000000027650</t>
  </si>
  <si>
    <t>2024/000000027872</t>
  </si>
  <si>
    <t>2024/000000027879</t>
  </si>
  <si>
    <t>2024/000000027485</t>
  </si>
  <si>
    <t>2024/000000027889</t>
  </si>
  <si>
    <t>2024/000000027891</t>
  </si>
  <si>
    <t>2024/000000027667</t>
  </si>
  <si>
    <t>2024/000000027288</t>
  </si>
  <si>
    <t>2024/000000027040</t>
  </si>
  <si>
    <t>REACTIVO DE LABORATORIO. TO-3300/1 MG - SU 5402</t>
  </si>
  <si>
    <t>2024/000000026084</t>
  </si>
  <si>
    <t>REACTIVO DE LABORATORIO: POTASSIUM</t>
  </si>
  <si>
    <t>2024/000000027295</t>
  </si>
  <si>
    <t>2024/000000027059</t>
  </si>
  <si>
    <t>REACTIVO DE LABORATORIO. TO-4607/25 MG - LM 22A4</t>
  </si>
  <si>
    <t>2024/000000027660</t>
  </si>
  <si>
    <t>REACTIVOS: DIMETHYL SULFOXIDE, FOR MOLECULAR BIOL&amp;</t>
  </si>
  <si>
    <t>2024/000000026475</t>
  </si>
  <si>
    <t>REACTIVO DE LABORATORIO: DISOLVENTE DEUTERADO</t>
  </si>
  <si>
    <t>2024/000000027501</t>
  </si>
  <si>
    <t>REACTIVOS: SODIUM DODECYL SULFATE, BIOREAGENT, SUIT</t>
  </si>
  <si>
    <t>2024/000000027054</t>
  </si>
  <si>
    <t>2024/000000026411</t>
  </si>
  <si>
    <t>REACTIVO DE LABORATORIO: METANOL</t>
  </si>
  <si>
    <t>2024/000000027269</t>
  </si>
  <si>
    <t>2024/000000028306</t>
  </si>
  <si>
    <t>MATERIAL PARA LABORATORIO: MICROPLATE BCA PROT ASSAY KIT</t>
  </si>
  <si>
    <t>2024/000000027267</t>
  </si>
  <si>
    <t>DINAMÓMETRO PCE-FM 50N. MATERIAL DOCENTE INVENTARIABLE EPSO.</t>
  </si>
  <si>
    <t>2024/000000027643</t>
  </si>
  <si>
    <t>MATERIAL DE AUTOPRETECCIÓN: MASCARA AUTOFILTRANTE FFABEK1P3D SERIE 4000 (MOSCA); ALCOHOL 96% USO EXTERNO TOPICO QP 1L</t>
  </si>
  <si>
    <t>2024/000000027642</t>
  </si>
  <si>
    <t>REACTIVOS: ALCOHOL METILICO; SODIO CLORURO</t>
  </si>
  <si>
    <t>2024/000000026455</t>
  </si>
  <si>
    <t>2024/000000028051</t>
  </si>
  <si>
    <t>2024/000000026462</t>
  </si>
  <si>
    <t>FE MATERIAL FUNGIBLE DE LABORATORIO: TUBO 50ML PP F/CONICO C/FALDON N/ESTERIL. PROYECTO AGROALNEXT 2022/040</t>
  </si>
  <si>
    <t>2024/000000027644</t>
  </si>
  <si>
    <t>2024/000000027867</t>
  </si>
  <si>
    <t>2024/000000026409</t>
  </si>
  <si>
    <t>2024/000000027641</t>
  </si>
  <si>
    <t>2024/000000027640</t>
  </si>
  <si>
    <t>2024/000000027645</t>
  </si>
  <si>
    <t>2024/000000027908</t>
  </si>
  <si>
    <t>2024/000000028062</t>
  </si>
  <si>
    <t>2024/000000027631</t>
  </si>
  <si>
    <t>CONDUCTIMETRO DE LABORATORIO EC700 REF. KGD005. MATERIAL DOCENTE INVENTARIABLE EPSO.</t>
  </si>
  <si>
    <t>2024/000000027903</t>
  </si>
  <si>
    <t>2024/000000027920</t>
  </si>
  <si>
    <t>2024/000000027922</t>
  </si>
  <si>
    <t>AGITADOR DIGITAL C/CALEFACCION RSLAB-11C INOX. REF. LBD06. MATERIAL DOCENTE INVENTARIABLE EPSO.</t>
  </si>
  <si>
    <t>2024/000000028073</t>
  </si>
  <si>
    <t>TERMOSTATO DE BLOQUE ACCUBLOCKMINI</t>
  </si>
  <si>
    <t>2024/000000028070</t>
  </si>
  <si>
    <t>2024/000000026401</t>
  </si>
  <si>
    <t>2024/000000027083</t>
  </si>
  <si>
    <t>2024/000000028097</t>
  </si>
  <si>
    <t>2024/000000028098</t>
  </si>
  <si>
    <t>2024/000000027902</t>
  </si>
  <si>
    <t>2024/000000027503</t>
  </si>
  <si>
    <t>FE MATERIAL FUNGIBLE DE LABORATORIO: VACUUM HYDROLYS TUBE 6 ML 10X150MM. PROYECTO AGROALNEXT 2022/040</t>
  </si>
  <si>
    <t>2024/000000028107</t>
  </si>
  <si>
    <t>2024/000000027919</t>
  </si>
  <si>
    <t>2024/000000026217</t>
  </si>
  <si>
    <t>2024/000000027226</t>
  </si>
  <si>
    <t>2024/000000028408</t>
  </si>
  <si>
    <t>2024/000000026421</t>
  </si>
  <si>
    <t>2024/000000027871</t>
  </si>
  <si>
    <t>2024/000000027656</t>
  </si>
  <si>
    <t>MATERIAL DE LABORATORIO BOTÁNICA</t>
  </si>
  <si>
    <t>2024/000000027255</t>
  </si>
  <si>
    <t>MATERIAL DE LABORATORIO GENÉTICA ELCHE</t>
  </si>
  <si>
    <t>2024/000000027893</t>
  </si>
  <si>
    <t>2024/000000027632</t>
  </si>
  <si>
    <t>MATERIAL DE LABORATORIO_BOTÁNICA</t>
  </si>
  <si>
    <t>2024/000000026476</t>
  </si>
  <si>
    <t>REACTIVO DE LABORATORIO. SILVER NITRATE PURISS. P.A., ACS REAGENT</t>
  </si>
  <si>
    <t>2024/000000027874</t>
  </si>
  <si>
    <t>2024/000000028092</t>
  </si>
  <si>
    <t>2024/000000028093</t>
  </si>
  <si>
    <t>2024/000000028266</t>
  </si>
  <si>
    <t>2024/000000028102</t>
  </si>
  <si>
    <t>2024/000000028105</t>
  </si>
  <si>
    <t>2024/000000027296</t>
  </si>
  <si>
    <t>MATERIAL LABORATORIO: GALLIUM III OXIDE 99,99%</t>
  </si>
  <si>
    <t>2024/000000026085</t>
  </si>
  <si>
    <t>FUNGIBLE DE LABORATORIO. FRASCO DE 600 ML FAST FREEZE. ADAPTADOR ACERO 45ª 120 A 2000ML. FRASCO DE LIOFILIZACION 150ML</t>
  </si>
  <si>
    <t>2024/000000028363</t>
  </si>
  <si>
    <t>2024/000000027666</t>
  </si>
  <si>
    <t>2024/000000025359</t>
  </si>
  <si>
    <t>FE MATERIAL DE LABORATORIO PRACTICAS PODOLOGIA</t>
  </si>
  <si>
    <t>2024/000000028405</t>
  </si>
  <si>
    <t>2024/000000028499</t>
  </si>
  <si>
    <t>2024/000000021465</t>
  </si>
  <si>
    <t>2024/000000028513</t>
  </si>
  <si>
    <t>2024/000000028515</t>
  </si>
  <si>
    <t>2024/000000028507</t>
  </si>
  <si>
    <t>2024/000000026415</t>
  </si>
  <si>
    <t>MATERIAL DE LABORATORIO. TUBO 15ML PP F/CONICO S/FALDON C/TAPON ROSCA GRADUADO ESTERIL B/U C/500</t>
  </si>
  <si>
    <t>2024/000000026612</t>
  </si>
  <si>
    <t>2024/000000028543</t>
  </si>
  <si>
    <t>2024/000000024415</t>
  </si>
  <si>
    <t>FE MATERIAL DE LABORATORIO PARA PRACTICAS DE MEDICINA</t>
  </si>
  <si>
    <t>2024/000000028407</t>
  </si>
  <si>
    <t>2024/000000027252</t>
  </si>
  <si>
    <t>2024/000000026410</t>
  </si>
  <si>
    <t>FE MATERIAL FUNGIBLE DE LABORATORIO PRACTICAS FARMACIA</t>
  </si>
  <si>
    <t>2024/000000028278</t>
  </si>
  <si>
    <t>2024/000000024051</t>
  </si>
  <si>
    <t>2024/000000026579</t>
  </si>
  <si>
    <t>2024/000000028279</t>
  </si>
  <si>
    <t>2024/000000027630</t>
  </si>
  <si>
    <t>2024/000000027925</t>
  </si>
  <si>
    <t>2024/000000028386</t>
  </si>
  <si>
    <t>2024/000000028509</t>
  </si>
  <si>
    <t>2024/000000028523</t>
  </si>
  <si>
    <t>2024/000000026620</t>
  </si>
  <si>
    <t>2024/000000028675</t>
  </si>
  <si>
    <t>2024/000000028756</t>
  </si>
  <si>
    <t>2024/000000028757</t>
  </si>
  <si>
    <t>2024/000000028727</t>
  </si>
  <si>
    <t>2024/000000028711</t>
  </si>
  <si>
    <t>2024/000000028719</t>
  </si>
  <si>
    <t>2024/000000027917</t>
  </si>
  <si>
    <t>2024/000000028775</t>
  </si>
  <si>
    <t>2024/000000029003</t>
  </si>
  <si>
    <t>2024/000000027413</t>
  </si>
  <si>
    <t>FUNGIBLE DE LABORATORIO: PAPEL FILTRO CUALITATIVO 600 420 X 520</t>
  </si>
  <si>
    <t>2024/000000022030</t>
  </si>
  <si>
    <t>REACTIVO DE LABORATORIO: ALCOHOL</t>
  </si>
  <si>
    <t>2024/000000026434</t>
  </si>
  <si>
    <t>2024/000000028758</t>
  </si>
  <si>
    <t>2024/000000028752</t>
  </si>
  <si>
    <t>2024/000000028738</t>
  </si>
  <si>
    <t>2024/000000028755</t>
  </si>
  <si>
    <t>2024/000000028851</t>
  </si>
  <si>
    <t>2024/000000028754</t>
  </si>
  <si>
    <t>2024/000000027878</t>
  </si>
  <si>
    <t>2024/000000027664</t>
  </si>
  <si>
    <t>REACTIVOS. DIMETILSULFOXIDO PARA HEADSPACE GC - ELCHE</t>
  </si>
  <si>
    <t>2024/000000029056</t>
  </si>
  <si>
    <t>2024/000000029058</t>
  </si>
  <si>
    <t>2024/000000028518</t>
  </si>
  <si>
    <t>2024/000000027457</t>
  </si>
  <si>
    <t>2024/000000027284</t>
  </si>
  <si>
    <t>2024/000000028265</t>
  </si>
  <si>
    <t>2024/000000028750</t>
  </si>
  <si>
    <t>SEA - MATERIAL LABORATORIO: ESTROPAJO SALVAUÑAS</t>
  </si>
  <si>
    <t>2024/000000027688</t>
  </si>
  <si>
    <t>REACTIVO DE LABORARIO : DISPASA II</t>
  </si>
  <si>
    <t>2024/000000028729</t>
  </si>
  <si>
    <t>2024/000000027041</t>
  </si>
  <si>
    <t>2024/000000028308</t>
  </si>
  <si>
    <t>2024/000000028274</t>
  </si>
  <si>
    <t>2024/000000029045</t>
  </si>
  <si>
    <t>2024/000000027474</t>
  </si>
  <si>
    <t>REACTIVO DE LABORATORIO: CLOROFORMO</t>
  </si>
  <si>
    <t>2024/000000026414</t>
  </si>
  <si>
    <t>REACTIVO DE LABORATORIO: ALCOHOL 96%</t>
  </si>
  <si>
    <t>2024/000000022029</t>
  </si>
  <si>
    <t>PAPEL SECAMANOS LISO2CAPAS 4,5KG D/C PASTA BOBINAINDUSTRIAL</t>
  </si>
  <si>
    <t>2024/000000028988</t>
  </si>
  <si>
    <t>2024/000000028991</t>
  </si>
  <si>
    <t>2024/000000029047</t>
  </si>
  <si>
    <t>2024/000000029053</t>
  </si>
  <si>
    <t>2024/000000029057</t>
  </si>
  <si>
    <t>2024/000000028753</t>
  </si>
  <si>
    <t>2024/000000028751</t>
  </si>
  <si>
    <t>2024/000000028746</t>
  </si>
  <si>
    <t>2024/000000028998</t>
  </si>
  <si>
    <t>2024/000000026437</t>
  </si>
  <si>
    <t>MATERIAL DE LABORATORIO: CUBETA UV/VIS MICRO DESECHABLE AC=8.5MM 70.0-850UL 10MM.</t>
  </si>
  <si>
    <t>2024/000000028999</t>
  </si>
  <si>
    <t>2024/000000028284</t>
  </si>
  <si>
    <t>2024/000000029193</t>
  </si>
  <si>
    <t>COMPRA DE MATERIAL FUNGIBLE DE LABORATORIO POR SDA, TANQUE, CESTO, BOLSA, CLIP CIERRE BOLSA, SOPORTE BOLSAS</t>
  </si>
  <si>
    <t>2024/000000028698</t>
  </si>
  <si>
    <t>PRÁCTICAS PROYECTO ASK SERVICE</t>
  </si>
  <si>
    <t>2024/000000028986</t>
  </si>
  <si>
    <t>2024/000000028707</t>
  </si>
  <si>
    <t>2024/000000029225</t>
  </si>
  <si>
    <t>2024/000000026578</t>
  </si>
  <si>
    <t>2024/000000027686</t>
  </si>
  <si>
    <t>REACTIVOS. 2-HIDROXIETILCELULOSA, PESO MOLECULAR AP</t>
  </si>
  <si>
    <t>2024/000000029007</t>
  </si>
  <si>
    <t>2024/000000027665</t>
  </si>
  <si>
    <t>FUNGIBLE DE LABORATORIO. LDB021 - IMAN TEFLONADO LISO 4,5X11.5MM</t>
  </si>
  <si>
    <t>2024/000000029078</t>
  </si>
  <si>
    <t>2024/000000028974</t>
  </si>
  <si>
    <t>2024/000000028389</t>
  </si>
  <si>
    <t>FE MATERIAL DE FUNGIBLE DE LABORATORIO: ACIDO NITRICO. PROYECTO AGROALNEXT 2022/040</t>
  </si>
  <si>
    <t>2024/000000028995</t>
  </si>
  <si>
    <t>2024/000000028262</t>
  </si>
  <si>
    <t>MATERIAL LABORATORIO: ÁCIDO TRICLOROACÉTICO PARA SÍNTESIS</t>
  </si>
  <si>
    <t>2024/000000029275</t>
  </si>
  <si>
    <t>2024/000000028312</t>
  </si>
  <si>
    <t>2024/000000028674</t>
  </si>
  <si>
    <t>FUNGIBLE DE LABORATORIO: CUBRE OBJETOS REDONDO DE 12 MM DIAM</t>
  </si>
  <si>
    <t>2024/000000029000</t>
  </si>
  <si>
    <t>2024/000000026614</t>
  </si>
  <si>
    <t>MATERIAL DE AUTOPROTECCIÓN: GUANTES NITRILO Y GUANTE LATEX</t>
  </si>
  <si>
    <t>2024/000000029288</t>
  </si>
  <si>
    <t>COMPRA MATERIAL FUNGILE POR SDA, BURETA LLAVE, SOPORTE TRIPODE, ESCOBILLON, FRASCO Y MATRAZ</t>
  </si>
  <si>
    <t>2024/000000028770</t>
  </si>
  <si>
    <t>MATERIAL FUNGIBLE DE LABORATORIO INCLUIDO EN AM/2024_SDA_01: MODULO ARDUINO UNO REV 3 ORIGINAL</t>
  </si>
  <si>
    <t>2024/000000029401</t>
  </si>
  <si>
    <t>2024/000000027090</t>
  </si>
  <si>
    <t>REACTIVOS. CONCANAVALINA A DE CANAVALIA ENSIFORMIS</t>
  </si>
  <si>
    <t>2024/000000028772</t>
  </si>
  <si>
    <t>REACTIVOS:SULFOXIDO DE DIMETILO, REACTIVO BIOLOGIA</t>
  </si>
  <si>
    <t>2024/000000027444</t>
  </si>
  <si>
    <t>2024/000000025904</t>
  </si>
  <si>
    <t>MATERIAL LABORATORIO: PHUSION HIGH FIDELITY POL 100U</t>
  </si>
  <si>
    <t>2024/000000028773</t>
  </si>
  <si>
    <t>2024/000000029221</t>
  </si>
  <si>
    <t>MATERIAL FUNGIBLE: PRONASE E (ACTIVITY =7000U/G) (PRONASE (ACTIVITY =7000 U/G)) 100MG</t>
  </si>
  <si>
    <t>2024/000000028973</t>
  </si>
  <si>
    <t>2024/000000022698</t>
  </si>
  <si>
    <t>MAT.LABORATORIO_PUNTA UNIVERSAL_MAT.FUNGIBLE</t>
  </si>
  <si>
    <t>2024/000000028264</t>
  </si>
  <si>
    <t>2024/000000029246</t>
  </si>
  <si>
    <t>NAFTOQUINONA PARA SÍNTESIS</t>
  </si>
  <si>
    <t>2024/000000028414</t>
  </si>
  <si>
    <t>2024/000000028701</t>
  </si>
  <si>
    <t>MATERIAL LAORATORIO: TUBO SILICONA 10X14MM 1 METRO</t>
  </si>
  <si>
    <t>2024/000000029488</t>
  </si>
  <si>
    <t>MATERIAL PARA LABORATORIO: BETA AMYLOID 42 ELISA KIT</t>
  </si>
  <si>
    <t>2024/000000029425</t>
  </si>
  <si>
    <t>2024/000000028525</t>
  </si>
  <si>
    <t>MATERIAL PARA LABORATORIO: LOW-FLUORESCENCE PVDF TRANSFER</t>
  </si>
  <si>
    <t>2024/000000027659</t>
  </si>
  <si>
    <t>MATERIAL DE LABORATORIO: 200024-PUNTAS BLANCA MICRO 0.1 10UL B/1000 AULABOR.</t>
  </si>
  <si>
    <t>2024/000000023314</t>
  </si>
  <si>
    <t>MATERIAL LABORATORIO: AGUA PARA GRADO HPLC GRADIENTE/UHPLC SUPERGRADIENTE 2,5L</t>
  </si>
  <si>
    <t>2024/000000029458</t>
  </si>
  <si>
    <t>2024/000000028700</t>
  </si>
  <si>
    <t>MATERIAL DE LABORATORIO: TUBO SILICONA 10X14MM 1 METRO</t>
  </si>
  <si>
    <t>2024/000000027909</t>
  </si>
  <si>
    <t>MATERIAL DE LABORATORIO: PAÑUELOS</t>
  </si>
  <si>
    <t>2024/000000029459</t>
  </si>
  <si>
    <t>2024/000000029457</t>
  </si>
  <si>
    <t>2024/000000026667</t>
  </si>
  <si>
    <t>2024/000000027661</t>
  </si>
  <si>
    <t>MATERIAL DE LABORATORIO: 200080.1-PUNTAS 100-100UL B/1000 AULABOR.</t>
  </si>
  <si>
    <t>2024/000000012594</t>
  </si>
  <si>
    <t>MATERIAL LABORATORIO: METHANOL HPLC 2,5 L</t>
  </si>
  <si>
    <t>2024/000000029055</t>
  </si>
  <si>
    <t>FRA HERYCOR_20677_GUANTES_AM SDA_MMT</t>
  </si>
  <si>
    <t>2024/000000029224</t>
  </si>
  <si>
    <t>SILICONA PARA MOLDES  BODYDOUBLE STANDARD</t>
  </si>
  <si>
    <t>2024/000000029587</t>
  </si>
  <si>
    <t>2024/000000027285</t>
  </si>
  <si>
    <t>2024/000000029273</t>
  </si>
  <si>
    <t>MATERIAL PARA LABORATORIO: KIT PCR READYMIX KAPA2G HOTSTART CON COL</t>
  </si>
  <si>
    <t>2024/000000028311</t>
  </si>
  <si>
    <t>2024/000000029478</t>
  </si>
  <si>
    <t>2024/000000029476</t>
  </si>
  <si>
    <t>FRA SEFITEC 242621_AM SDA_VARIOS_MMT</t>
  </si>
  <si>
    <t>2024/000000029477</t>
  </si>
  <si>
    <t>2024/000000029660</t>
  </si>
  <si>
    <t>2024/000000029077</t>
  </si>
  <si>
    <t>2024/000000025129</t>
  </si>
  <si>
    <t>FE MATERIAL FUNGLIE DE LABORATORIO. TUBO DE CENTRIFUGA GRADUADO EN PP 15 ML ESTRIAL EN BOLSA UNITARIA. PROYECTO FLEC</t>
  </si>
  <si>
    <t>2024/000000029449</t>
  </si>
  <si>
    <t>2024/000000025128</t>
  </si>
  <si>
    <t>FE MATERIAL FUNGIBLE DE LABORATORIO; ISOPORE POLYCARB 5UM. PROYECTO FLEX</t>
  </si>
  <si>
    <t>2024/000000029516</t>
  </si>
  <si>
    <t>2024/000000029473</t>
  </si>
  <si>
    <t>2024/000000028730</t>
  </si>
  <si>
    <t>2024/000000028676</t>
  </si>
  <si>
    <t>MATERIAL LABORATORIO: [EN] CHLORAL HYDRATE GPR RECTAPUR</t>
  </si>
  <si>
    <t>2024/000000029216</t>
  </si>
  <si>
    <t>2024/000000028106</t>
  </si>
  <si>
    <t>MATERIAL DE LABORATORIO: 1.0 TURBO DNAFREE 50 RXNS.</t>
  </si>
  <si>
    <t>2024/000000028778</t>
  </si>
  <si>
    <t>REACTIVOS: 0.75 ML LIPOFECTAMINE 3000</t>
  </si>
  <si>
    <t>2024/000000028702</t>
  </si>
  <si>
    <t>MATERIAL DE LABORATORIO: ALCOHOL 96%</t>
  </si>
  <si>
    <t>2024/000000029463</t>
  </si>
  <si>
    <t>Q3018001B</t>
  </si>
  <si>
    <t>UNIVERSIDAD DE MURCIA</t>
  </si>
  <si>
    <t>2024/000000021305</t>
  </si>
  <si>
    <t>2024/000000023536</t>
  </si>
  <si>
    <t>MATERIAL DE LABORATORIO. PAPEL SECAMANOS LISO 2 CAPAS 4,5 KG D/C PASTA BOBINA INDUSTRIAL</t>
  </si>
  <si>
    <t>2024/000000026460</t>
  </si>
  <si>
    <t>FUNGIBLE DE LABORATORIO: GUANTES NITRILO T/PEQUEÑA 6,5-7, T/MEDIANA 7,5-8, Y T/GRANDE 8,5-9, S/POLVO,</t>
  </si>
  <si>
    <t>2024/000000028736</t>
  </si>
  <si>
    <t>MAT.LABORATORI_ROSCA, TUBO Y MATRAZ_MAT.FUNGIBLE</t>
  </si>
  <si>
    <t>2024/000000028749</t>
  </si>
  <si>
    <t>2024/000000029730</t>
  </si>
  <si>
    <t>2024/000000029270</t>
  </si>
  <si>
    <t>ESTACIÓN PARA SOLDAR JBC CD-2BQF</t>
  </si>
  <si>
    <t>2024/000000028712</t>
  </si>
  <si>
    <t>2024/000000028709</t>
  </si>
  <si>
    <t>MATERIAL LABORATORIO: PIPETA GRADUADA 1 ML VIDRIO CLASE AS GRAD. ÁMBAR</t>
  </si>
  <si>
    <t>2024/000000029675</t>
  </si>
  <si>
    <t>2024/000000029649</t>
  </si>
  <si>
    <t>FRASCO SIGNAGEL PARKER 250ML (12 UNID.).</t>
  </si>
  <si>
    <t>2024/000000029835</t>
  </si>
  <si>
    <t>2024/000000029070</t>
  </si>
  <si>
    <t>REACTIVO DE LABORATORIO. SOLUCION DE POLI(CLORURO DE DIALILDIMETI. POLY(DIALLYLDIMETHYLAMMONIUM CHLORIDE), SOLUCION DE POLI(CLORURO DE DIALILDIMETI</t>
  </si>
  <si>
    <t>2024/000000029479</t>
  </si>
  <si>
    <t>2024/000000027057</t>
  </si>
  <si>
    <t>MAT.LABORATORIO_MATRAZ, ASA, MORTERO_MAT.FUNGIBLE</t>
  </si>
  <si>
    <t>2024/000000029480</t>
  </si>
  <si>
    <t>2024/000000029728</t>
  </si>
  <si>
    <t>2024/000000029475</t>
  </si>
  <si>
    <t>PRL CITOMETRIA MASAS: PROTECTOR AUDIT ANTIRUIDO NEG/RO OPTIME 3 DIADEMA 3M</t>
  </si>
  <si>
    <t>2024/000000029006</t>
  </si>
  <si>
    <t>2024/000000029448</t>
  </si>
  <si>
    <t>2024/000000028519</t>
  </si>
  <si>
    <t>REACTIVO DE LABORATORIO. FORMALDEHYDE, 37 WT. % SOLUTION IN WATE</t>
  </si>
  <si>
    <t>2024/000000028723</t>
  </si>
  <si>
    <t>2024/000000029691</t>
  </si>
  <si>
    <t>2024/000000022286</t>
  </si>
  <si>
    <t>FUNGIBLE Y REACTIVOS DE LABORATORIO:REF BD 334224 BD FACS SHUTDOWN SOL.5L UDS. POR CAJA 1; REF BD 342003 FACS FLOW 20L/FLUIDO P/CITOMETR UDS. POR CAJA 1</t>
  </si>
  <si>
    <t>2024/000000029232</t>
  </si>
  <si>
    <t>2024/000000028771</t>
  </si>
  <si>
    <t>FACTURA 240510_ELEC. EMBAJADORES_AM SDA_VSARIOS LAB</t>
  </si>
  <si>
    <t>2024/000000028976</t>
  </si>
  <si>
    <t>2024/000000028739</t>
  </si>
  <si>
    <t>MATERIAL DE LABORATORIO: HEXANO</t>
  </si>
  <si>
    <t>2024/000000030053</t>
  </si>
  <si>
    <t>ROLLOS DE PAPEL SECAMANOS</t>
  </si>
  <si>
    <t>2024/000000028728</t>
  </si>
  <si>
    <t>2024/000000028720</t>
  </si>
  <si>
    <t>2024/000000029892</t>
  </si>
  <si>
    <t>MEDIOS DE CULTIVO: D-MEM (LG)W/NA PYR.(CE)</t>
  </si>
  <si>
    <t>2024/000000028777</t>
  </si>
  <si>
    <t>REACTIVO DE LABORATORIO. ISOLECTIN GS-IB4 FROM GRI</t>
  </si>
  <si>
    <t>2024/000000029075</t>
  </si>
  <si>
    <t>2024/000000028524</t>
  </si>
  <si>
    <t>2024/000000029694</t>
  </si>
  <si>
    <t>2024/000000026478</t>
  </si>
  <si>
    <t>FUNGIBLE DE LABORATORIO. MINICOOLER MR FROSTY 18X1,2/2ML</t>
  </si>
  <si>
    <t>2024/000000029850</t>
  </si>
  <si>
    <t>2024/000000027672</t>
  </si>
  <si>
    <t>FUNGIBLE DE LABORATORIO. WHATMAN(R) NUCLEPORE(TM) TRACK-ETCHED M</t>
  </si>
  <si>
    <t>2024/000000029431</t>
  </si>
  <si>
    <t>2024/000000029881</t>
  </si>
  <si>
    <t>2024/000000029882</t>
  </si>
  <si>
    <t>2024/000000026232</t>
  </si>
  <si>
    <t>REACTIVO DE LABORATORIO. CHIR99021, ¿98% (HPLC)</t>
  </si>
  <si>
    <t>2024/000000029878</t>
  </si>
  <si>
    <t>2024/000000025684</t>
  </si>
  <si>
    <t>FE MATERIAL DE LABORATORIO PARA PRACTICAS MICROBIOLOGIA ELCHE</t>
  </si>
  <si>
    <t>2024/000000029864</t>
  </si>
  <si>
    <t>MATERIAL LABORATORIO: CARRETE HILO ESMALTADO, CARTUCHO JBC, MALLA DESOLDAR 1,5MM Y KIT TORNILLERÍA MAKEBLOCK</t>
  </si>
  <si>
    <t>2024/000000029840</t>
  </si>
  <si>
    <t>2024/000000029469</t>
  </si>
  <si>
    <t>2024/000000029872</t>
  </si>
  <si>
    <t>SEA - MATERIAL LABORATORIO: LIMPIADOR AZULEJOS, SUAVIZANTE, FREGONA</t>
  </si>
  <si>
    <t>2024/000000029847</t>
  </si>
  <si>
    <t>2024/000000029848</t>
  </si>
  <si>
    <t>2024/000000028514</t>
  </si>
  <si>
    <t>2024/000000028735</t>
  </si>
  <si>
    <t>2024/000000027658</t>
  </si>
  <si>
    <t>REACTIVO DE LABORATORIO. C7657-100MG - COLLAGENASE FROM CLOSTRIDIUM HISTOLYTIC</t>
  </si>
  <si>
    <t>2024/000000028742</t>
  </si>
  <si>
    <t>2024/000000025859</t>
  </si>
  <si>
    <t>FE MATERIAL DE LABORATORIO PARA PRACTICAS FARMACIA</t>
  </si>
  <si>
    <t>2024/000000027662</t>
  </si>
  <si>
    <t>MATERIAL DE LABORATORIO. MGG004 - MICROPIPETA MULTICANAL AUTOCLAVABLE, 8 CANALES, 20-200 ¿L</t>
  </si>
  <si>
    <t>2024/000000026449</t>
  </si>
  <si>
    <t>REATIVO DE LABORATORIO. ACETONA</t>
  </si>
  <si>
    <t>2024/000000029002</t>
  </si>
  <si>
    <t>FUNGIBLE DE LABORATORIO. PUNTA AZUL 100-1000UL S/CORONA TIPO UNIVERSAL</t>
  </si>
  <si>
    <t>2024/000000026467</t>
  </si>
  <si>
    <t>MATERIAL DE LABORATORIO. PIPETA AUTOMATICA 100-1000UL VOL.VARIABLE</t>
  </si>
  <si>
    <t>2024/000000024280</t>
  </si>
  <si>
    <t>MATERIAL DE LABORATORIO. CLEANING SOLUTION ES 7 X</t>
  </si>
  <si>
    <t>2024/000000022699</t>
  </si>
  <si>
    <t>MAT.LABORATORIO_PUNTAS_MAT.FUNGIBLE</t>
  </si>
  <si>
    <t>2024/000000030180</t>
  </si>
  <si>
    <t>2024/000000029843</t>
  </si>
  <si>
    <t>2024/000000021434</t>
  </si>
  <si>
    <t>2024/000000029856</t>
  </si>
  <si>
    <t>2024/000000029869</t>
  </si>
  <si>
    <t>2024/000000029852</t>
  </si>
  <si>
    <t>2024/000000030185</t>
  </si>
  <si>
    <t>2024/000000029854</t>
  </si>
  <si>
    <t>2024/000000030090</t>
  </si>
  <si>
    <t>2024/000000030289</t>
  </si>
  <si>
    <t>2024/000000029853</t>
  </si>
  <si>
    <t>2024/000000030092</t>
  </si>
  <si>
    <t>2024/000000020636</t>
  </si>
  <si>
    <t>2024/000000029456</t>
  </si>
  <si>
    <t>2024/000000026229</t>
  </si>
  <si>
    <t>2024/000000029482</t>
  </si>
  <si>
    <t>REACTIVOS: POLI (ETILENGLICOL) BIOULTRA, 300</t>
  </si>
  <si>
    <t>2024/000000029879</t>
  </si>
  <si>
    <t>2024/000000029877</t>
  </si>
  <si>
    <t>2024/000000026581</t>
  </si>
  <si>
    <t>REACTIVO: TEXTO - - - N-BOC-4-HYDROXY-D-PYRROLIDINE LACTONE REF. 762032-1G - TEXTO - - - GLUTARDIALDEHYDE SOLUTION 25% FOR ELECTR 2,5L REF. 1042392500</t>
  </si>
  <si>
    <t>2024/000000030179</t>
  </si>
  <si>
    <t>2024/000000030054</t>
  </si>
  <si>
    <t>2024/000000021436</t>
  </si>
  <si>
    <t>2024/000000030182</t>
  </si>
  <si>
    <t>2024/000000021281</t>
  </si>
  <si>
    <t>MATERIAL: 1 HISOPO MADERA+ALGODON - C/100</t>
  </si>
  <si>
    <t>2024/000000029450</t>
  </si>
  <si>
    <t>MATERIAL DE LABORATORIO. MODULO RO DE OSMOSIS INVERSA - ELCHE</t>
  </si>
  <si>
    <t>2024/000000026787</t>
  </si>
  <si>
    <t>2024/000000030123</t>
  </si>
  <si>
    <t>2024/000000029871</t>
  </si>
  <si>
    <t>2024/000000029836</t>
  </si>
  <si>
    <t>2024/000000029855</t>
  </si>
  <si>
    <t>2024/000000029851</t>
  </si>
  <si>
    <t>2024/000000029839</t>
  </si>
  <si>
    <t>2024/000000030066</t>
  </si>
  <si>
    <t>RMG - MATERIAL LABORATORIO: PASTILLAS VIRKON</t>
  </si>
  <si>
    <t>2024/000000030069</t>
  </si>
  <si>
    <t>2024/000000030073</t>
  </si>
  <si>
    <t>2024/000000030072</t>
  </si>
  <si>
    <t>2024/000000030116</t>
  </si>
  <si>
    <t>2024/000000029893</t>
  </si>
  <si>
    <t>2024/000000029277</t>
  </si>
  <si>
    <t>2024/000000013193</t>
  </si>
  <si>
    <t>2024/000000030122</t>
  </si>
  <si>
    <t>2024/000000030121</t>
  </si>
  <si>
    <t>2024/000000029692</t>
  </si>
  <si>
    <t>MATERIAL PARA LABORATORIO: PAGERULER PREST PROTEIN LADDER</t>
  </si>
  <si>
    <t>2024/000000026846</t>
  </si>
  <si>
    <t>REACTIVO: 1.0 DB CO-IMMUNOPRECIPITATION KIT</t>
  </si>
  <si>
    <t>2024/000000020619</t>
  </si>
  <si>
    <t>2024/000000029886</t>
  </si>
  <si>
    <t>MATERIAL DE LABORATORIO. X10 TAPON DE PP AZÚL ROSCA GL45 - ELCHE</t>
  </si>
  <si>
    <t>2024/000000030117</t>
  </si>
  <si>
    <t>2024/000000030120</t>
  </si>
  <si>
    <t>2024/000000026843</t>
  </si>
  <si>
    <t>2024/000000029884</t>
  </si>
  <si>
    <t>2024/000000030071</t>
  </si>
  <si>
    <t>MATERIAL PARA LABORATORIO: ANTI IBA RABBIT IMMUNOCYTOCHEMISTRY 50UG</t>
  </si>
  <si>
    <t>2024/000000025702</t>
  </si>
  <si>
    <t>REACTIVO: 5 D-ERYTHRO-DIHYDROSPHINGOSINE 10MG - 10 PORTES</t>
  </si>
  <si>
    <t>2024/000000030065</t>
  </si>
  <si>
    <t>MATERIAL FUNGIBLE LABORATORIO: PAÑUELOS FACIALES  (5 UNIDADES)</t>
  </si>
  <si>
    <t>2024/000000030063</t>
  </si>
  <si>
    <t>PLÁSTICO DE LABORATORIO: TUBO EPPENDORF 1,5ML PP F/CONICO N/ESTERIL LIBRE DNASA/RNASA APIROGENO</t>
  </si>
  <si>
    <t>2024/000000030250</t>
  </si>
  <si>
    <t>2024/000000028993</t>
  </si>
  <si>
    <t>MATERIAL DE LABORATORIO. PAPEL SECAMANOS LISO 2 CAPAS 4,5 KG C/C PASTA BOBINA INDUSTRIAL</t>
  </si>
  <si>
    <t>2024/000000028413</t>
  </si>
  <si>
    <t>2024/000000030330</t>
  </si>
  <si>
    <t>2024/000000029673</t>
  </si>
  <si>
    <t>2024/000000030252</t>
  </si>
  <si>
    <t>2024/000000030249</t>
  </si>
  <si>
    <t>2024/000000028759</t>
  </si>
  <si>
    <t>2024/000000030290</t>
  </si>
  <si>
    <t>2024/000000030316</t>
  </si>
  <si>
    <t>2024/000000028760</t>
  </si>
  <si>
    <t>2024/000000030317</t>
  </si>
  <si>
    <t>2024/000000030302</t>
  </si>
  <si>
    <t>2024/000000030101</t>
  </si>
  <si>
    <t>2024/000000029834</t>
  </si>
  <si>
    <t>2024/000000030285</t>
  </si>
  <si>
    <t>2024/000000030310</t>
  </si>
  <si>
    <t>2024/000000029669</t>
  </si>
  <si>
    <t>MATERIAL PARA LABORATORIO: NITROCEL MEMB .45UM,30CMX3.5M</t>
  </si>
  <si>
    <t>2024/000000028741</t>
  </si>
  <si>
    <t>MATERIAL DE LABORATORIO. BATA DESECHABLE BLANCA C/PUÑOS CIERREVELCRO P/10 UDS</t>
  </si>
  <si>
    <t>2024/000000030323</t>
  </si>
  <si>
    <t>2024/000000029670</t>
  </si>
  <si>
    <t>MATERIAL PARA LABORATORIO: TRISHCL,PH 6.8,1L. TRISHCL,PH 8.8,1L</t>
  </si>
  <si>
    <t>2024/000000028737</t>
  </si>
  <si>
    <t>2024/000000030287</t>
  </si>
  <si>
    <t>2024/000000030322</t>
  </si>
  <si>
    <t>2024/000000029833</t>
  </si>
  <si>
    <t>2024/000000023164</t>
  </si>
  <si>
    <t>2024/000000030104</t>
  </si>
  <si>
    <t>2024/000000030273</t>
  </si>
  <si>
    <t>2024/000000030291</t>
  </si>
  <si>
    <t>2024/000000030331</t>
  </si>
  <si>
    <t>2024/000000030327</t>
  </si>
  <si>
    <t>2024/000000030329</t>
  </si>
  <si>
    <t>2024/000000030060</t>
  </si>
  <si>
    <t>FUNGIBLE DE LABORATORIO: AGUJA STERICAN 30GX1/2 0.3X12 (12 3/10);  AGUJA HIPODERMICA AGANI 25G (0,5X25MM) CONO NARANJA; JERINGA INSULINA 3P LUER SLIP ESTERIL 1ML S/AGUJA</t>
  </si>
  <si>
    <t>2024/000000030251</t>
  </si>
  <si>
    <t>2024/000000030337</t>
  </si>
  <si>
    <t>2024/000000029687</t>
  </si>
  <si>
    <t>REACTIVO DE LABORATORIO. SAL DE COLINA DIHIDROGENOCITRATO</t>
  </si>
  <si>
    <t>2024/000000030256</t>
  </si>
  <si>
    <t>2024/000000030308</t>
  </si>
  <si>
    <t>2024/000000029685</t>
  </si>
  <si>
    <t>MATERIAL DE LABORATORIO: REACTIVO</t>
  </si>
  <si>
    <t>2024/000000030321</t>
  </si>
  <si>
    <t>2024/000000030471</t>
  </si>
  <si>
    <t>2024/000000029832</t>
  </si>
  <si>
    <t>2024/000000028781</t>
  </si>
  <si>
    <t>2024/000000028673</t>
  </si>
  <si>
    <t>2024/000000028734</t>
  </si>
  <si>
    <t>2024/000000030106</t>
  </si>
  <si>
    <t>2024/000000026587</t>
  </si>
  <si>
    <t>2024SDA01: MATERIAL FUNGIBLE Y PEQUEÑO EQUIPAMIENTO</t>
  </si>
  <si>
    <t>2024/000000030089</t>
  </si>
  <si>
    <t>2024/000000030395</t>
  </si>
  <si>
    <t>2024/000000030390</t>
  </si>
  <si>
    <t>2024/000000030259</t>
  </si>
  <si>
    <t>2024/000000028744</t>
  </si>
  <si>
    <t>REACTIVOS. ALCOHOL 96º 5 L.</t>
  </si>
  <si>
    <t>2024/000000030309</t>
  </si>
  <si>
    <t>2024/000000030325</t>
  </si>
  <si>
    <t>2024/000000029424</t>
  </si>
  <si>
    <t>2024/000000030099</t>
  </si>
  <si>
    <t>2024/000000028305</t>
  </si>
  <si>
    <t>2024/000000023830</t>
  </si>
  <si>
    <t>2024/000000023200</t>
  </si>
  <si>
    <t>2024/000000029490</t>
  </si>
  <si>
    <t>ANTICUERPO. ALEXA FLUOR (R) 488 GOAT A</t>
  </si>
  <si>
    <t>2024/000000030114</t>
  </si>
  <si>
    <t>2024/000000030269</t>
  </si>
  <si>
    <t>2024/000000019467</t>
  </si>
  <si>
    <t>MATERIAL LABORATORIO: FILTRO CABINA AH 100</t>
  </si>
  <si>
    <t>2024/000000029430</t>
  </si>
  <si>
    <t>2024/000000029484</t>
  </si>
  <si>
    <t>MATERIAL DE LABORATORIO:REACTIVO Y DISOLVENTE</t>
  </si>
  <si>
    <t>2024/000000028994</t>
  </si>
  <si>
    <t>MATERIAL LABORATORIO PRÁCTICAS TOXICOLOGÍA</t>
  </si>
  <si>
    <t>2024/000000029664</t>
  </si>
  <si>
    <t>2024/000000030283</t>
  </si>
  <si>
    <t>2024/000000030292</t>
  </si>
  <si>
    <t>CAJAS DE ALMACENAJE LBSTBO294001</t>
  </si>
  <si>
    <t>2024/000000030284</t>
  </si>
  <si>
    <t>2024/000000030443</t>
  </si>
  <si>
    <t>2024/000000030293</t>
  </si>
  <si>
    <t>2024/000000030281</t>
  </si>
  <si>
    <t>2024/000000027268</t>
  </si>
  <si>
    <t>2024/000000029860</t>
  </si>
  <si>
    <t>2024/000000029861</t>
  </si>
  <si>
    <t>2024/000000030638</t>
  </si>
  <si>
    <t>2024/000000029859</t>
  </si>
  <si>
    <t>2024/000000030528</t>
  </si>
  <si>
    <t>MATERIAL PRACTICAS DE LABORATORIO BOTÁNICA</t>
  </si>
  <si>
    <t>2024/000000030532</t>
  </si>
  <si>
    <t>2024/000000030061</t>
  </si>
  <si>
    <t>MATERIAL DE LABORATORIO: PAPEL SECAMANOS LISO 2 CAPAS 4.5KG D/C PASTA BOBINA INDUSTRIAL</t>
  </si>
  <si>
    <t>2024/000000030530</t>
  </si>
  <si>
    <t>2024/000000029001</t>
  </si>
  <si>
    <t>MATERIAL LABORATORIO PRACTICAS</t>
  </si>
  <si>
    <t>2024/000000030526</t>
  </si>
  <si>
    <t>2024/000000030456</t>
  </si>
  <si>
    <t>2024_SDA 01. MATERIAL DE LABORATORIO. POBETAS SIMAX 4 DE CADA TAMAÑO. 25ML/50ML/100ML Y 250 ML. AREA EDAF. ELX</t>
  </si>
  <si>
    <t>2024/000000029809</t>
  </si>
  <si>
    <t>2024/000000029883</t>
  </si>
  <si>
    <t>REACTIVO DE LABORATORIO. RODAMINA B</t>
  </si>
  <si>
    <t>2024/000000027286</t>
  </si>
  <si>
    <t>REACTIVO: DUBELCCO MEDIO DE AGUILA MODIFICADOBAJO</t>
  </si>
  <si>
    <t>2024/000000030335</t>
  </si>
  <si>
    <t>ANTICUERPO: MONOCLONAL ANTI-GLUCAGON PROD</t>
  </si>
  <si>
    <t>2024/000000029880</t>
  </si>
  <si>
    <t>REACTIVO DE LABORATORIO. XYLITOL</t>
  </si>
  <si>
    <t>2024/000000030594</t>
  </si>
  <si>
    <t>2024/000000030593</t>
  </si>
  <si>
    <t>DIVERSO MATERIAL FUNGIBLE INCLUIDO EN AM2024_SDA_01</t>
  </si>
  <si>
    <t>2024/000000022734</t>
  </si>
  <si>
    <t>2024SDA01: MICROSCOPIO DIGITAL ANDONST AR AD409</t>
  </si>
  <si>
    <t>2024/000000030111</t>
  </si>
  <si>
    <t>2024/000000029825</t>
  </si>
  <si>
    <t>2024/000000029831</t>
  </si>
  <si>
    <t>2024/000000030584</t>
  </si>
  <si>
    <t>2024/000000030516</t>
  </si>
  <si>
    <t>2024/000000030517</t>
  </si>
  <si>
    <t>SEA - 2 LAMPARAS DE INFRARROJOS</t>
  </si>
  <si>
    <t>2024/000000030513</t>
  </si>
  <si>
    <t>2024/000000030463</t>
  </si>
  <si>
    <t>2024/000000030098</t>
  </si>
  <si>
    <t>2024/000000027044</t>
  </si>
  <si>
    <t>2024/000000030075</t>
  </si>
  <si>
    <t>2024/000000030432</t>
  </si>
  <si>
    <t>2024/000000026090</t>
  </si>
  <si>
    <t>MATERIAL PRÁCTICAS DE LABORATORIO GENÉTICA ELCHE</t>
  </si>
  <si>
    <t>2024/000000029695</t>
  </si>
  <si>
    <t>MATERIAL PRÁCTICAS LABORATORIO GENÉTICA ELCHE</t>
  </si>
  <si>
    <t>2024/000000030575</t>
  </si>
  <si>
    <t>2024/000000029807</t>
  </si>
  <si>
    <t>2024/000000028774</t>
  </si>
  <si>
    <t>2024/000000030119</t>
  </si>
  <si>
    <t>2024/000000029889</t>
  </si>
  <si>
    <t>2024/000000025720</t>
  </si>
  <si>
    <t>1.0 LEAD-ACID BATT. 12V 7AH</t>
  </si>
  <si>
    <t>2024/000000029076</t>
  </si>
  <si>
    <t>MATERIAL DE LABORATORIO PRÁCTICAS GENÉTICA ELCHE</t>
  </si>
  <si>
    <t>2024/000000029689</t>
  </si>
  <si>
    <t>MATERIAL LABORATORIO PRÁCTICAS GENÉTICA ELCHE</t>
  </si>
  <si>
    <t>2024/000000030454</t>
  </si>
  <si>
    <t>2024/000000030615</t>
  </si>
  <si>
    <t>2024/000000030706</t>
  </si>
  <si>
    <t>2024/000000030538</t>
  </si>
  <si>
    <t>2024/000000028996</t>
  </si>
  <si>
    <t>2024/000000030332</t>
  </si>
  <si>
    <t>2024/000000030328</t>
  </si>
  <si>
    <t>2024/000000030725</t>
  </si>
  <si>
    <t>2024/000000029214</t>
  </si>
  <si>
    <t>2024/000000030739</t>
  </si>
  <si>
    <t>2024/000000030743</t>
  </si>
  <si>
    <t>2024/000000029849</t>
  </si>
  <si>
    <t>2024/000000030737</t>
  </si>
  <si>
    <t>2024/000000027484</t>
  </si>
  <si>
    <t>2024/000000029862</t>
  </si>
  <si>
    <t>2024/000000030795</t>
  </si>
  <si>
    <t>2024/000000028762</t>
  </si>
  <si>
    <t>2024/000000029229</t>
  </si>
  <si>
    <t>2024/000000030721</t>
  </si>
  <si>
    <t>2024/000000030722</t>
  </si>
  <si>
    <t>2024/000000028411</t>
  </si>
  <si>
    <t>2024/000000029442</t>
  </si>
  <si>
    <t>2024/000000030724</t>
  </si>
  <si>
    <t>2024/000000030723</t>
  </si>
  <si>
    <t>2024/000000028410</t>
  </si>
  <si>
    <t>2024/000000030726</t>
  </si>
  <si>
    <t>2024/000000029444</t>
  </si>
  <si>
    <t>2024/000000029455</t>
  </si>
  <si>
    <t>2024/000000030727</t>
  </si>
  <si>
    <t>2024/000000027493</t>
  </si>
  <si>
    <t>2024/000000030742</t>
  </si>
  <si>
    <t>2024/000000027290</t>
  </si>
  <si>
    <t>REACTIVO: FLUO-4 NO WASH CALCIUM ASSAY KIT</t>
  </si>
  <si>
    <t>2024/000000030581</t>
  </si>
  <si>
    <t>2024/000000030582</t>
  </si>
  <si>
    <t>2024/000000030828</t>
  </si>
  <si>
    <t>2024/000000029222</t>
  </si>
  <si>
    <t>2024/000000024403</t>
  </si>
  <si>
    <t>2024/000000029435</t>
  </si>
  <si>
    <t>REACTIVO_SAL CICLOHEXALAMONIO_MAT.FUNGIBLE</t>
  </si>
  <si>
    <t>2024/000000030736</t>
  </si>
  <si>
    <t>2024/000000030541</t>
  </si>
  <si>
    <t>MEDIOS DE CULTIVO CELULAR: 1.0 TRYPSIN .05% EDTA</t>
  </si>
  <si>
    <t>2024/000000030901</t>
  </si>
  <si>
    <t>2024/000000029890</t>
  </si>
  <si>
    <t>2024/000000030115</t>
  </si>
  <si>
    <t>2024/000000029659</t>
  </si>
  <si>
    <t>REACTIVOS_5PGEM EASY VECTOR_MAT.FUNGIBLE</t>
  </si>
  <si>
    <t>2024/000000030057</t>
  </si>
  <si>
    <t>2024/000000027263</t>
  </si>
  <si>
    <t>TAPON ROJO W SEAL ROJO NIRCO</t>
  </si>
  <si>
    <t>2024/000000027620</t>
  </si>
  <si>
    <t>2024/000000027619</t>
  </si>
  <si>
    <t>2024/000000027266</t>
  </si>
  <si>
    <t>2024/000000030804</t>
  </si>
  <si>
    <t>COMPRA POR SDA. CATALIZADOR KJELDAHL TABLETAS 3.5 KG Y SODIO HIDROXIDO SOLUCION 32% PARA DETERMINACION DE NITROGENO 5 LITROS. PROYECTO AGROALNEXT INDIVIDUAL.</t>
  </si>
  <si>
    <t>2024/000000027610</t>
  </si>
  <si>
    <t>2024/000000027265</t>
  </si>
  <si>
    <t>2024/000000027264</t>
  </si>
  <si>
    <t>2024/000000029483</t>
  </si>
  <si>
    <t>2024/000000029443</t>
  </si>
  <si>
    <t>2024/000000031259</t>
  </si>
  <si>
    <t>2024/000000030539</t>
  </si>
  <si>
    <t>2024/000000028406</t>
  </si>
  <si>
    <t>2024/000000026826</t>
  </si>
  <si>
    <t>2024/000000028404</t>
  </si>
  <si>
    <t>2024/000000030431</t>
  </si>
  <si>
    <t>REACTIVO DE LABORATORIO. SODIO BOROHIDRURO (GRANULADO FINO)</t>
  </si>
  <si>
    <t>2024/000000030979</t>
  </si>
  <si>
    <t>2024/000000027490</t>
  </si>
  <si>
    <t>2024/000000025362</t>
  </si>
  <si>
    <t>2024/000000030865</t>
  </si>
  <si>
    <t>2024/000000030858</t>
  </si>
  <si>
    <t>2024/000000030745</t>
  </si>
  <si>
    <t>2024/000000030847</t>
  </si>
  <si>
    <t>2024/000000030730</t>
  </si>
  <si>
    <t>2024/000000030840</t>
  </si>
  <si>
    <t>2024/000000030857</t>
  </si>
  <si>
    <t>2024/000000030820</t>
  </si>
  <si>
    <t>2024/000000030869</t>
  </si>
  <si>
    <t>2024/000000030867</t>
  </si>
  <si>
    <t>2024/000000030983</t>
  </si>
  <si>
    <t>2024/000000030866</t>
  </si>
  <si>
    <t>MATERIAL DE FERRETERIA PARA LCA_ 2024_SDA_01 P-2024/25263</t>
  </si>
  <si>
    <t>2024/000000030437</t>
  </si>
  <si>
    <t>MATERIAL PRÁCTICAS LABORATORIO FISIOLOGÍA VEGETAL</t>
  </si>
  <si>
    <t>2024/000000030890</t>
  </si>
  <si>
    <t>2024/000000030442</t>
  </si>
  <si>
    <t>2024/000000030889</t>
  </si>
  <si>
    <t>2024/000000030896</t>
  </si>
  <si>
    <t>2024/000000023319</t>
  </si>
  <si>
    <t>2024/000000030257</t>
  </si>
  <si>
    <t>2024/000000027087</t>
  </si>
  <si>
    <t>2024/000000031034</t>
  </si>
  <si>
    <t>2024/000000031029</t>
  </si>
  <si>
    <t>2024/000000030595</t>
  </si>
  <si>
    <t>MATERIAL LABORATORIO: MALETÍN HERRAMIENTAS 28 PIEZAS DYS</t>
  </si>
  <si>
    <t>2024/000000031077</t>
  </si>
  <si>
    <t>2024/000000030573</t>
  </si>
  <si>
    <t>FUNGIBLE DE LABORAORIO. MXPRHUMTUMORINFILTRATING LYMPHOCIMCPANEL</t>
  </si>
  <si>
    <t>2024/000000030982</t>
  </si>
  <si>
    <t>2024/000000030962</t>
  </si>
  <si>
    <t>2024/000000030758</t>
  </si>
  <si>
    <t>MATERIAL DE LABORATORIO. FILTRO HEPA PARA INCUBADOR CO2</t>
  </si>
  <si>
    <t>2024/000000030759</t>
  </si>
  <si>
    <t>2024/000000026359</t>
  </si>
  <si>
    <t>FE MATERIAL FUNGIBLE DE LABORATORIO: NYLON FILTER 20 UM WH PL PROYECTO FLEX</t>
  </si>
  <si>
    <t>2024/000000030922</t>
  </si>
  <si>
    <t>2024/000000030446</t>
  </si>
  <si>
    <t>REACTIVO DE LABORATORIO. OXYTETRACYCLINE HYDROCHLORIDE</t>
  </si>
  <si>
    <t>2024/000000030921</t>
  </si>
  <si>
    <t>2024/000000030882</t>
  </si>
  <si>
    <t>2024/000000030731</t>
  </si>
  <si>
    <t>RMG - MATERIAL LABORATORIO: BUZO DESECHABLE CON CIERRE A CREMALLERA</t>
  </si>
  <si>
    <t>2024/000000030821</t>
  </si>
  <si>
    <t>2024/000000025453</t>
  </si>
  <si>
    <t>2024/000000030749</t>
  </si>
  <si>
    <t>2024/000000030113</t>
  </si>
  <si>
    <t>REACTIVOS. 2,2¿-AZINO-BIS(3-ETILBENZOTIAZOLINA-6- A - ELCHE</t>
  </si>
  <si>
    <t>2024/000000028373</t>
  </si>
  <si>
    <t>2024/000000027043</t>
  </si>
  <si>
    <t>2024/000000030341</t>
  </si>
  <si>
    <t>2024/000000030757</t>
  </si>
  <si>
    <t>MATERIAL DE LABORATORIO. X160 WIPE KIMTECH BRAG BOX, FOLDED 1 PLY</t>
  </si>
  <si>
    <t>2024/000000030755</t>
  </si>
  <si>
    <t>2024/000000026655</t>
  </si>
  <si>
    <t>2024/000000030118</t>
  </si>
  <si>
    <t>2024/000000026825</t>
  </si>
  <si>
    <t>2024/000000031224</t>
  </si>
  <si>
    <t>2024/000000030963</t>
  </si>
  <si>
    <t>2024/000000030708</t>
  </si>
  <si>
    <t>MATERIAL PRÁCTICAS DE LABORATORIO TOXICOLOGÍA</t>
  </si>
  <si>
    <t>2024/000000031217</t>
  </si>
  <si>
    <t>2024/000000030705</t>
  </si>
  <si>
    <t>MATERIAL PRACTICAS TOXICOLOGÍA</t>
  </si>
  <si>
    <t>2024/000000026347</t>
  </si>
  <si>
    <t>2024/000000031278</t>
  </si>
  <si>
    <t>2024/000000028048</t>
  </si>
  <si>
    <t>MATERIAL DE LABORATORIO CURSO ABORDAJES VASCULARES III EDICION</t>
  </si>
  <si>
    <t>2024/000000031279</t>
  </si>
  <si>
    <t>2024/000000030091</t>
  </si>
  <si>
    <t>2024/000000031221</t>
  </si>
  <si>
    <t>SOLUCIONES: XILENO MEZCLA DE ISOMEROS; ALCOHOL ETILICO 96%</t>
  </si>
  <si>
    <t>2024/000000031219</t>
  </si>
  <si>
    <t>2024/000000030447</t>
  </si>
  <si>
    <t>2024/000000031280</t>
  </si>
  <si>
    <t>2024/000000031328</t>
  </si>
  <si>
    <t>MATERIAL FUNGIBLE INFORMÁTICO: BENRO KIT TRÍPODE BAT 15A ALUMINIO</t>
  </si>
  <si>
    <t>2024/000000030871</t>
  </si>
  <si>
    <t>PROTECTORES AUDIT ANTIRUIDO</t>
  </si>
  <si>
    <t>2024/000000029844</t>
  </si>
  <si>
    <t>2024/000000031431</t>
  </si>
  <si>
    <t>2024/000000030928</t>
  </si>
  <si>
    <t>RMG - MATERIAL LABORATORIO: 1 MICROT.1,5ML PP-FC-TS SAFESEAL</t>
  </si>
  <si>
    <t>2024/000000030937</t>
  </si>
  <si>
    <t>2024/000000030753</t>
  </si>
  <si>
    <t>2024/000000030319</t>
  </si>
  <si>
    <t>2024/000000031369</t>
  </si>
  <si>
    <t>MATERIAL FUNGIBLE DE LABORATORIO INCLUIDO EN AM/2024_SDA_01: MODULO BOARD 830 CONTACTOS, KIT DE TERMINALES PREAISLADOS Y LLAVE CARRACA 1/4" 180º FELO ERGONIC.</t>
  </si>
  <si>
    <t>2024/000000030599</t>
  </si>
  <si>
    <t>SENSORES HUMO, GAS Y TEMPERATURA.</t>
  </si>
  <si>
    <t>2024/000000030897</t>
  </si>
  <si>
    <t>MAT.LABORATORIO_TUBO DE CENTRÍFUGA_MAT.FUNGIBLE</t>
  </si>
  <si>
    <t>2024/000000030898</t>
  </si>
  <si>
    <t>MAT.LABORATORIO_TUBOS_MAT.FUNGIBLE</t>
  </si>
  <si>
    <t>2024/000000030537</t>
  </si>
  <si>
    <t>RREACTIVO DE LABORATORIO. NANOPARTICULAS DE ORO 30 NM Y 20NM DE DIAMETRO</t>
  </si>
  <si>
    <t>2024/000000030591</t>
  </si>
  <si>
    <t>MATERIAL FUNGIBLE DE LABORATORIO: MALETA DE ALUMINIO Y FLEXÓMETRO</t>
  </si>
  <si>
    <t>2024/000000018263</t>
  </si>
  <si>
    <t>2024/000000031079</t>
  </si>
  <si>
    <t>2024/000000030973</t>
  </si>
  <si>
    <t>2024/000000030974</t>
  </si>
  <si>
    <t>2024/000000029074</t>
  </si>
  <si>
    <t>2024/000000030859</t>
  </si>
  <si>
    <t>2024/000000030535</t>
  </si>
  <si>
    <t>2024/000000031214</t>
  </si>
  <si>
    <t>2024/000000029805</t>
  </si>
  <si>
    <t>2024/000000030961</t>
  </si>
  <si>
    <t>1.0 X48 TABLETAS DE CLORO</t>
  </si>
  <si>
    <t>2024/000000030957</t>
  </si>
  <si>
    <t>MEDIOS DE CULTIVO:RPMI 1640 W/GLUTAMAX-I</t>
  </si>
  <si>
    <t>2024/000000029051</t>
  </si>
  <si>
    <t>2024/000000030267</t>
  </si>
  <si>
    <t>REACTIVO. NDIFF 227, 500 ML</t>
  </si>
  <si>
    <t>2024/000000030732</t>
  </si>
  <si>
    <t>2024/000000030984</t>
  </si>
  <si>
    <t>2024/000000031639</t>
  </si>
  <si>
    <t>2024/000000031472</t>
  </si>
  <si>
    <t>2024/000000031473</t>
  </si>
  <si>
    <t>2024/000000031466</t>
  </si>
  <si>
    <t>REACTIVOS. AMMONIUM PERSULFATE 10 GR - ELCHE</t>
  </si>
  <si>
    <t>2024/000000031527</t>
  </si>
  <si>
    <t>2024/000000031531</t>
  </si>
  <si>
    <t>2024/000000028704</t>
  </si>
  <si>
    <t>2024/000000031237</t>
  </si>
  <si>
    <t>2024/000000031622</t>
  </si>
  <si>
    <t>2024_SDA_01 MATERIAL FUNGIBLE DE LABORATORIO: STERILE 125 ML POLYPROPYLENE STRAIGHT CONTAINER, GREEN CAP + STERILE 60 ML POLYPROPYLENE STRAIGHT CONTAINER, GREEN CAP</t>
  </si>
  <si>
    <t>2024/000000031539</t>
  </si>
  <si>
    <t>2024/000000031629</t>
  </si>
  <si>
    <t>2024_SDA_01 MATERIAL FUNGIBLE DE LABORATORIO: PIPETAS DE SEROLOGÍA EPPENDORF - VOLUMEN 10 ML X400</t>
  </si>
  <si>
    <t>2024/000000031284</t>
  </si>
  <si>
    <t>2024/000000031542</t>
  </si>
  <si>
    <t>2024/000000031502</t>
  </si>
  <si>
    <t>CÁMARA FOTOGRÁFICA, DOS OBJETIVOS Y TRIPODE</t>
  </si>
  <si>
    <t>2024/000000030862</t>
  </si>
  <si>
    <t>PAPEL TRAPICEL INDUSTRIAL,  JABON LIQUIDO SUAVE DERMOPROTECTOR EMPAPADOR DESECHABLE - EUDERMIN POLVOS TALCO TOALLITAS</t>
  </si>
  <si>
    <t>2024/000000028740</t>
  </si>
  <si>
    <t>MATERIAL LABORATORIO: DISPENSADOR DISPENSMATE 0,5-5ML REF. 1603004-DISPENSADOR DISPENSMATE 2,5-25ML REF. 1603006-P.PASTEUR PLASTICO 1,8ML B/500 AULAB REF. 200002-CUBETA ANTIACIDO PVC 540X420X180MM REF. BTB007</t>
  </si>
  <si>
    <t>2024/000000031565</t>
  </si>
  <si>
    <t>2024/000000031470</t>
  </si>
  <si>
    <t>2024/000000031471</t>
  </si>
  <si>
    <t>2024/000000030571</t>
  </si>
  <si>
    <t>2024/000000030938</t>
  </si>
  <si>
    <t>2024/000000030860</t>
  </si>
  <si>
    <t>FILAMENTO TPE FLEXIBLE ,  CAJONERA PLASTIBOX APILABLE MULTIBOX,  BAQUETA LIMPIADORA BOQUILLA EXTRUSOR IMPRESORA</t>
  </si>
  <si>
    <t>2024/000000031564</t>
  </si>
  <si>
    <t>2024/000000031609</t>
  </si>
  <si>
    <t>GUANTES NITRILO MÁSTER SUELO PÉLVICO (AM 2024_SDA_01)</t>
  </si>
  <si>
    <t>2024/000000031530</t>
  </si>
  <si>
    <t>2024/000000031497</t>
  </si>
  <si>
    <t>2024/000000031496</t>
  </si>
  <si>
    <t>2024/000000031498</t>
  </si>
  <si>
    <t>2024/000000031285</t>
  </si>
  <si>
    <t>2024/000000031558</t>
  </si>
  <si>
    <t>2024/000000030112</t>
  </si>
  <si>
    <t>REACTIVO. FOSFATO SALINO SOLUCION TAMPONADA DE DUL</t>
  </si>
  <si>
    <t>2024/000000031634</t>
  </si>
  <si>
    <t>2024_SDA_01 MATERIAL FUNGIBLE DE LABORATORIO: BATIDORA PICADORA HB100X 1500 W + FLAMBEADOR COCINA MINI + MOLINILLO CAFE INOX + BATIDRA VARILLA METAL + ACCE. 600W</t>
  </si>
  <si>
    <t>2024/000000031578</t>
  </si>
  <si>
    <t>2024/000000031078</t>
  </si>
  <si>
    <t>2024/000000030754</t>
  </si>
  <si>
    <t>2024/000000030272</t>
  </si>
  <si>
    <t>ELEVADOR DE LABORATORIO DE ALUMINIO, OPTIMA GLASS SYRINGES.</t>
  </si>
  <si>
    <t>2024/000000031085</t>
  </si>
  <si>
    <t>2024/000000022951</t>
  </si>
  <si>
    <t>2024/000000031091</t>
  </si>
  <si>
    <t>REACTIVOS DE LABORATORIO: - REF BD 334224 BD FACS SHUTDOWN SOL.5L UDS. POR CAJA 1. - REF BD 340345 FACS CLEAN 5L UDS. POR CAJA 1- REF BD 342003 FACS FLOW 20L/FLUIDO P/CITOMETR UDS. POR CAJA 1</t>
  </si>
  <si>
    <t>2024/000000031567</t>
  </si>
  <si>
    <t>2024/000000031571</t>
  </si>
  <si>
    <t>CINTA ADHESIVA COBRE</t>
  </si>
  <si>
    <t>2024/000000031095</t>
  </si>
  <si>
    <t>2024/000000030756</t>
  </si>
  <si>
    <t>REACTIVOS. 5 ML EPILIFE DEFINED GROWTH SUPPLEMENT - A DEFINED Y EPILIFE WITH CALCIUM 500ML</t>
  </si>
  <si>
    <t>2024/000000031842</t>
  </si>
  <si>
    <t>MATERIAL DE LABORATORIO: ALCOHOL 96% USO EXTERNO TOPICO QP 1L</t>
  </si>
  <si>
    <t>2024/000000030059</t>
  </si>
  <si>
    <t>FE MATERIAL FUNGIBLE DE LABORATORIO, PRACTICAS MICROBIOLOGIA MEDICINA</t>
  </si>
  <si>
    <t>2024/000000031840</t>
  </si>
  <si>
    <t>RMG - MATERIAL LABORATORIO: GUANTES NITRILO</t>
  </si>
  <si>
    <t>2024/000000031572</t>
  </si>
  <si>
    <t>2024/000000031465</t>
  </si>
  <si>
    <t>2024/000000031820</t>
  </si>
  <si>
    <t>2024/000000031819</t>
  </si>
  <si>
    <t>2024/000000030460</t>
  </si>
  <si>
    <t>MATERIAL DE LABORATORIO. PLT,96WL,FB,TCT,W_LID(LOW EVAP),S,IND,1_50</t>
  </si>
  <si>
    <t>2024/000000030868</t>
  </si>
  <si>
    <t>MATERIAL DE LABORATORIO. FLAKS Y PIPETAS DE VARIAS MEDIDAS</t>
  </si>
  <si>
    <t>2024/000000031829</t>
  </si>
  <si>
    <t>2024/000000030058</t>
  </si>
  <si>
    <t>FE MATERIAL FUNGIBLE DE LABORATORIO PRACTICAS MEDICINA</t>
  </si>
  <si>
    <t>2024/000000031852</t>
  </si>
  <si>
    <t>2024/000000031908</t>
  </si>
  <si>
    <t>2024/000000031499</t>
  </si>
  <si>
    <t>FACTURA 2404243_SIERRA METAL_SDA_AREA IM</t>
  </si>
  <si>
    <t>2024/000000031863</t>
  </si>
  <si>
    <t>2024/000000031892</t>
  </si>
  <si>
    <t>COMPRA 2024-SDA-01 POLYVINYLPYRROLIDONE K 25 N/D. CIAGRO</t>
  </si>
  <si>
    <t>2024/000000031469</t>
  </si>
  <si>
    <t>FACTURA E EMBAJ_240590_SDA_MMT</t>
  </si>
  <si>
    <t>2024/000000032044</t>
  </si>
  <si>
    <t>FACTURA ELC EMBAJADORES FV24019462_FUENETS ALIMENTACION_SDA</t>
  </si>
  <si>
    <t>2024/000000032119</t>
  </si>
  <si>
    <t>2024/000000032120</t>
  </si>
  <si>
    <t>2024/000000028391</t>
  </si>
  <si>
    <t>2024/000000031299</t>
  </si>
  <si>
    <t>2024/000000031854</t>
  </si>
  <si>
    <t>2024/000000026082</t>
  </si>
  <si>
    <t>REACTIVO. LDN193189</t>
  </si>
  <si>
    <t>2024/000000030954</t>
  </si>
  <si>
    <t>REACTIVOS: OLEATO DE SODIO</t>
  </si>
  <si>
    <t>2024/000000031835</t>
  </si>
  <si>
    <t>2024/000000030991</t>
  </si>
  <si>
    <t>2024/000000030989</t>
  </si>
  <si>
    <t>2024/000000031570</t>
  </si>
  <si>
    <t>2024/000000030959</t>
  </si>
  <si>
    <t>2024/000000031876</t>
  </si>
  <si>
    <t>ANTICUERPOS: 100UL ESTROGEN RECEPTOR BETA 100 UL</t>
  </si>
  <si>
    <t>2024/000000031300</t>
  </si>
  <si>
    <t>2024/000000032071</t>
  </si>
  <si>
    <t>2024/000000031828</t>
  </si>
  <si>
    <t>2024/000000030340</t>
  </si>
  <si>
    <t>2024/000000028109</t>
  </si>
  <si>
    <t>2024/000000029806</t>
  </si>
  <si>
    <t>REACTIVO: PRONASA(DE STREPTOMYCES GRISEUS) 4000000</t>
  </si>
  <si>
    <t>2024/000000030540</t>
  </si>
  <si>
    <t>REACTIVOS: PIERCE CLEAR MILK BLOCKING BUFFER (10X), 100 ML.</t>
  </si>
  <si>
    <t>2024/000000030282</t>
  </si>
  <si>
    <t>MAT.LABORATORIO: CINTA ADHESIVA PARA CROMATOGRAFÍA_MAT.FUNGIBLE</t>
  </si>
  <si>
    <t>2024/000000030253</t>
  </si>
  <si>
    <t>REACTIVOS: [EN]NEEDLE AGANI RB 23G X 5/8INCHES.</t>
  </si>
  <si>
    <t>2024/000000031519</t>
  </si>
  <si>
    <t>2024/000000032144</t>
  </si>
  <si>
    <t>2024/000000028989</t>
  </si>
  <si>
    <t>2024/000000032145</t>
  </si>
  <si>
    <t>2024/000000030531</t>
  </si>
  <si>
    <t>MATERIAL DE LABORATORIO: GRIFO SUELTO P/BIDONES CON GRIFO (RECAMBIO).</t>
  </si>
  <si>
    <t>2024/000000028409</t>
  </si>
  <si>
    <t>2024/000000032142</t>
  </si>
  <si>
    <t>2024/000000030529</t>
  </si>
  <si>
    <t>2024/000000030527</t>
  </si>
  <si>
    <t>2024/000000027271</t>
  </si>
  <si>
    <t>PAPEL BLOTTING CROMATPGRAFÍA_MAT.FUNGIBLE</t>
  </si>
  <si>
    <t>2024/000000032149</t>
  </si>
  <si>
    <t>FE AGAR HIERO, CALDO SALMONELLA.</t>
  </si>
  <si>
    <t>2024/000000032115</t>
  </si>
  <si>
    <t>2024/000000022874</t>
  </si>
  <si>
    <t>MAT.LABORATORIO: PLACAS ELECTROFORESIS_MAT.FUNGIBLE</t>
  </si>
  <si>
    <t>2024/000000032135</t>
  </si>
  <si>
    <t>DIVERSO MATERIAL DE LABORATORIO (PAPEL TRAPICEL, BATAS DESECHABLES, BOLSA PLÁSTICO, ET.).</t>
  </si>
  <si>
    <t>2024/000000032140</t>
  </si>
  <si>
    <t>MATERIAL QUIRÚRGICO Y DE LABORATORIO. SDA_01_PEDIDO: P-2024/26343</t>
  </si>
  <si>
    <t>2024/000000030895</t>
  </si>
  <si>
    <t>REACTIVO_DIAMINOBENZIDINA_MAT.FUNGIBLE</t>
  </si>
  <si>
    <t>2024/000000031823</t>
  </si>
  <si>
    <t>2024/000000030533</t>
  </si>
  <si>
    <t>MATERIAL DE LABORATORIO: DISOLVENTE</t>
  </si>
  <si>
    <t>2024/000000028990</t>
  </si>
  <si>
    <t>2024/000000031515</t>
  </si>
  <si>
    <t>2024/000000032109</t>
  </si>
  <si>
    <t>REACTIVOS_X-GAL Y X-GLUC_MAT.FUNGIBLE</t>
  </si>
  <si>
    <t>2024/000000030826</t>
  </si>
  <si>
    <t>MATERIAL LABORATORIO: DUCHEFA - MES MONOHYDRATE 250 G</t>
  </si>
  <si>
    <t>2024/000000030870</t>
  </si>
  <si>
    <t>2024/000000032102</t>
  </si>
  <si>
    <t>2024/000000032104</t>
  </si>
  <si>
    <t>2024/000000029837</t>
  </si>
  <si>
    <t>2024/000000032099</t>
  </si>
  <si>
    <t>2024/000000032101</t>
  </si>
  <si>
    <t>2024/000000032111</t>
  </si>
  <si>
    <t>SEA - MATERIAL LABORATORIO: LEJIA 5L, GUANTES NITRILO Y BANDEJA PORTADORA</t>
  </si>
  <si>
    <t>2024/000000032139</t>
  </si>
  <si>
    <t>MATERIAL QUIRÚRGICO Y DE LABORATORIO. SDA_01_PEDIDO: P-2024/26325</t>
  </si>
  <si>
    <t>2024/000000032106</t>
  </si>
  <si>
    <t>GENÉTICA ELCHE_MATERIAL LABORATORIO_PQLAB_MJÑ</t>
  </si>
  <si>
    <t>2024/000000032136</t>
  </si>
  <si>
    <t>2024/000000032170</t>
  </si>
  <si>
    <t>AM-2024-045 COMPRA 2 ROUTER WIFI0</t>
  </si>
  <si>
    <t>2024/000000032161</t>
  </si>
  <si>
    <t>MATERIAL ELECTRÓNICO FUNGIBLE (TE-INV)</t>
  </si>
  <si>
    <t>2024/000000032160</t>
  </si>
  <si>
    <t>2024/000000032128</t>
  </si>
  <si>
    <t>RMG - MATERIAL LABORATORIO: MONO O BATA DESECHABLE</t>
  </si>
  <si>
    <t>2024/000000032124</t>
  </si>
  <si>
    <t>2024/000000030055</t>
  </si>
  <si>
    <t>MATERIAL LABORATORIO: 1 P.SEROLOG 10 ML PS-NJ-EST-UNO -</t>
  </si>
  <si>
    <t>2024/000000030747</t>
  </si>
  <si>
    <t>REACTIVO_MOLIBDATO DE SODIO_MAT.FUNGIBLE</t>
  </si>
  <si>
    <t>2024/000000031872</t>
  </si>
  <si>
    <t>REACTIVO. O-TOLUIDINA, ¿99.5% (GC) - ELCHE</t>
  </si>
  <si>
    <t>2024/000000032110</t>
  </si>
  <si>
    <t>2024/000000032338</t>
  </si>
  <si>
    <t>PRODUCTOS INSECTICIDAS</t>
  </si>
  <si>
    <t>2024/000000032235</t>
  </si>
  <si>
    <t>2024/000000032079</t>
  </si>
  <si>
    <t>2024/000000032080</t>
  </si>
  <si>
    <t>2024/000000032082</t>
  </si>
  <si>
    <t>2024/000000032092</t>
  </si>
  <si>
    <t>NEVERA RÍGIDA CON RUEDAS PARA TRANSPORTE ÓRGANOS. SDA_01_PEDIDO: P-2024/26117</t>
  </si>
  <si>
    <t>2024/000000032093</t>
  </si>
  <si>
    <t>CORONAS PERFORADAS_2024_SDA_01_P-2024/26286</t>
  </si>
  <si>
    <t>2024/000000032089</t>
  </si>
  <si>
    <t>2024/000000032086</t>
  </si>
  <si>
    <t>SEA - MATERIAL LABORATORIO: VALVULA ESFERA, TAPON 1/2, TAPON 3/4 Y MASCARILLA FFPS</t>
  </si>
  <si>
    <t>2024/000000029005</t>
  </si>
  <si>
    <t>2024/000000029004</t>
  </si>
  <si>
    <t>MATERIAL DE LABORATORIO: PUNTA 5-200UL PACK DE 1000.</t>
  </si>
  <si>
    <t>2024/000000028522</t>
  </si>
  <si>
    <t>MATERIAL LABORATORIO: LEAD-ACID BATT. 12V 7AH</t>
  </si>
  <si>
    <t>2024/000000028745</t>
  </si>
  <si>
    <t>2024/000000032113</t>
  </si>
  <si>
    <t>REACTIVO. ALCOHOL 96º GARRAFA 5 L - ELCHE</t>
  </si>
  <si>
    <t>2024/000000032147</t>
  </si>
  <si>
    <t>FE  ETANOL, FENOL</t>
  </si>
  <si>
    <t>2024/000000030843</t>
  </si>
  <si>
    <t>REACTIVOS. ZINC NITRATE HEXAHYDRATE - SAN JUAN</t>
  </si>
  <si>
    <t>2024/000000030067</t>
  </si>
  <si>
    <t>REACTIVO: 5 RABBIT POLYCLONAL ANTIBODY TO INTEGRIN ALPHA 5 100UL</t>
  </si>
  <si>
    <t>2024/000000031873</t>
  </si>
  <si>
    <t>2024/000000030088</t>
  </si>
  <si>
    <t>2024/000000023370</t>
  </si>
  <si>
    <t>MATERIAL LABORATORIO: 250RXN GENEJET PL MINIPREP 250PREP</t>
  </si>
  <si>
    <t>2024/000000029887</t>
  </si>
  <si>
    <t>2024/000000032415</t>
  </si>
  <si>
    <t>FISIOLOGÍA VEGETAL_MATERIAL DE LABORATORIO ACEFESA</t>
  </si>
  <si>
    <t>2024/000000032431</t>
  </si>
  <si>
    <t>2024/000000032395</t>
  </si>
  <si>
    <t>2024/000000026412</t>
  </si>
  <si>
    <t>2024/000000028997</t>
  </si>
  <si>
    <t>2024/000000032392</t>
  </si>
  <si>
    <t>MATERIAL DE LABORATORIO; JERINGA 10ML OMNIFIX CONO LUER 3P S/AGUJA</t>
  </si>
  <si>
    <t>2024/000000032621</t>
  </si>
  <si>
    <t>MATERIAL FUNGIBLE DE LABORATORIO PRACTICAS PODOLOGIA</t>
  </si>
  <si>
    <t>2024/000000032601</t>
  </si>
  <si>
    <t>MATERIAL FUNGIBLE DE LABORATORIO. PRACTICAS MICROBIOLOGIA ELCHE</t>
  </si>
  <si>
    <t>2024/000000032607</t>
  </si>
  <si>
    <t>MATERIAL FUNGIBLE DE LABORATORIO PRACTICAS PROTECCION DE CULTIVOS</t>
  </si>
  <si>
    <t>2024/000000031815</t>
  </si>
  <si>
    <t>MATERIAL DE LABORATORIO. TUBOS PARA CENTRIFUGA FONDO CONICO Y ESPATULA</t>
  </si>
  <si>
    <t>2024/000000031816</t>
  </si>
  <si>
    <t>MATERIAL DE LABORATORIO. TUBOS PARA CENTRIFUGA VARIAS MEDIDAS</t>
  </si>
  <si>
    <t>2024/000000032143</t>
  </si>
  <si>
    <t>2024/000000030824</t>
  </si>
  <si>
    <t>2024/000000032593</t>
  </si>
  <si>
    <t>FACTURA 2429059_CASANOVAFOTO_TRIPODE_A MARCO SDA- AREA IM</t>
  </si>
  <si>
    <t>2024/000000032151</t>
  </si>
  <si>
    <t>PILA INDUSTRIAL PRO 9V 6AM6 BLOQUE 9V 630 MAH. COMPRA POR SDA</t>
  </si>
  <si>
    <t>2024/000000032148</t>
  </si>
  <si>
    <t>FE MATERIAL DE LABORATORIO PARA PRACTICAS DE FARMACIA</t>
  </si>
  <si>
    <t>2024/000000031528</t>
  </si>
  <si>
    <t>2024/000000032055</t>
  </si>
  <si>
    <t>MATERIAL DE BIOLOGÍA MOLECULAR: TURBO PVDF MIDI, 10</t>
  </si>
  <si>
    <t>2024/000000032159</t>
  </si>
  <si>
    <t>MULTIMETRO DIGITAL TRUE RMS</t>
  </si>
  <si>
    <t>2024/000000031566</t>
  </si>
  <si>
    <t>FILAMENTO PLA ANYCUBIC BÁSICO</t>
  </si>
  <si>
    <t>2024/000000032133</t>
  </si>
  <si>
    <t>2024/000000032408</t>
  </si>
  <si>
    <t>2024/000000032529</t>
  </si>
  <si>
    <t>MATERIAL PARA PRÁCTICAS (AGITADOR VORTEX). QUÍMICA INORGÁNICA</t>
  </si>
  <si>
    <t>2024/000000032155</t>
  </si>
  <si>
    <t>2024/000000031297</t>
  </si>
  <si>
    <t>2024/000000031871</t>
  </si>
  <si>
    <t>REACTIVOS: ACIDO L-ASPARTICO</t>
  </si>
  <si>
    <t>2024/000000031296</t>
  </si>
  <si>
    <t>REACTIVO DE LABORATORIO. GLUCOSA OXIDASA TIPO X-S</t>
  </si>
  <si>
    <t>2024/000000031870</t>
  </si>
  <si>
    <t>REACTIVOS: L-ALANINA; L-METHIONINE, REAGENT GRADE, &gt;=98% (HPLC) ; L-FENILALANINA, &gt;= 99.0% (NT)</t>
  </si>
  <si>
    <t>2024/000000032605</t>
  </si>
  <si>
    <t>MATERIAL FUNGIBLE DE LABORATORIO PRACTICAS MICROBIOLOGIA ELCHE</t>
  </si>
  <si>
    <t>2024/000000032085</t>
  </si>
  <si>
    <t>2024/000000032084</t>
  </si>
  <si>
    <t>PILAS, BAYETAS, PINTURAS</t>
  </si>
  <si>
    <t>2024/000000032083</t>
  </si>
  <si>
    <t>2024/000000032512</t>
  </si>
  <si>
    <t>2024/000000032428</t>
  </si>
  <si>
    <t>REACTIVOS. SPECTRA MULTICOLOR BR PROT LAD 50U - ELCHE</t>
  </si>
  <si>
    <t>2024/000000030925</t>
  </si>
  <si>
    <t>REACTIVO DE LABORATORIO. SEPHADEX G-75, 100 G</t>
  </si>
  <si>
    <t>2024/000000032077</t>
  </si>
  <si>
    <t>2024/000000030271</t>
  </si>
  <si>
    <t>REACTIVO DE LABORATORIO. LATEX BEADS, DEEP BLUE DYED, AVERAGE DIA</t>
  </si>
  <si>
    <t>2024/000000032146</t>
  </si>
  <si>
    <t>SDA 01. P 2024/25733. ESFERAS DE VIDRIO 6 MM. 1 KG. DPTO. AMA</t>
  </si>
  <si>
    <t>2024/000000032067</t>
  </si>
  <si>
    <t>FUNGIBLE DE LABORATORIO. BALANZA COMPACTA PORTÁTIL, CBX</t>
  </si>
  <si>
    <t>2024/000000032409</t>
  </si>
  <si>
    <t>2024/000000032137</t>
  </si>
  <si>
    <t>2024/000000031225</t>
  </si>
  <si>
    <t>2024/000000031838</t>
  </si>
  <si>
    <t>MATERIAL DE LABORATORIO. TUBO 15ML PP F/CONICO S/FALDON ESTERIL LIBRE DNASA/RNASA APIROGENO</t>
  </si>
  <si>
    <t>2024/000000032915</t>
  </si>
  <si>
    <t>2024/000000027691</t>
  </si>
  <si>
    <t>2024/000000032846</t>
  </si>
  <si>
    <t>QIA PREP SPIN PLASMID KIT. PRACTICAS PODOLOGIA</t>
  </si>
  <si>
    <t>2024/000000031223</t>
  </si>
  <si>
    <t>2024/000000032672</t>
  </si>
  <si>
    <t>REACTIVO DE LABORATORIO. 337951-25G - QUERCETIN HYDRATE, &gt;=95%</t>
  </si>
  <si>
    <t>2024/000000032955</t>
  </si>
  <si>
    <t>2024_SDA_01 MATERIAL FUNGIBLE DE LABORATORIO: CEREBRO CORAZON (BHI), AGAR (MEDIO DESHIDRATADO) PARA MICROBIOLOGIA 500 G + AGUA DE PEPTONA TAMPONADA (ISO 6579, ISO 22964, ISO 6887, DIN 10181, 10160)(FRASCOS PREPARADOS) PARA MICROBIOLOGIA 3X3 L + ACETONIT</t>
  </si>
  <si>
    <t>2024/000000032969</t>
  </si>
  <si>
    <t>2024/000000032792</t>
  </si>
  <si>
    <t>2024/000000032670</t>
  </si>
  <si>
    <t>2024/000000030738</t>
  </si>
  <si>
    <t>2024/000000032683</t>
  </si>
  <si>
    <t>2024/000000032671</t>
  </si>
  <si>
    <t>2024/000000032901</t>
  </si>
  <si>
    <t>2024/000000022288</t>
  </si>
  <si>
    <t>NUTRICIÓN_PRACTICAS LABORATORIO FARMACIA</t>
  </si>
  <si>
    <t>2024/000000032681</t>
  </si>
  <si>
    <t>2024/000000032659</t>
  </si>
  <si>
    <t>2024/000000032991</t>
  </si>
  <si>
    <t>2024/000000032990</t>
  </si>
  <si>
    <t>2024/000000032989</t>
  </si>
  <si>
    <t>2024/000000032410</t>
  </si>
  <si>
    <t>2024/000000032150</t>
  </si>
  <si>
    <t>CAJAS ALMACENAJE Y TAPAS</t>
  </si>
  <si>
    <t>2024/000000032968</t>
  </si>
  <si>
    <t>2024/000000032871</t>
  </si>
  <si>
    <t>2024/000000032964</t>
  </si>
  <si>
    <t>2024/000000032641</t>
  </si>
  <si>
    <t>2024/000000032642</t>
  </si>
  <si>
    <t>2024/000000032644</t>
  </si>
  <si>
    <t>FILAMENTO PLA SMARTFIL 1,75 MM _2024_SDA_01 P-2024/26364</t>
  </si>
  <si>
    <t>2024/000000032157</t>
  </si>
  <si>
    <t>2024/000000032166</t>
  </si>
  <si>
    <t>DIVERSO MATERIAL ELECTRÓNICO FUNGIBLE</t>
  </si>
  <si>
    <t>2024/000000032701</t>
  </si>
  <si>
    <t>2024/000000032125</t>
  </si>
  <si>
    <t>BOLSAS, ROLLO PLÁSTICO,</t>
  </si>
  <si>
    <t>2024/000000032700</t>
  </si>
  <si>
    <t>2024/000000032699</t>
  </si>
  <si>
    <t>2024/000000021857</t>
  </si>
  <si>
    <t>TOXICOLOGÍA_MATERIAL PRÁCTICAS LABORATORIO</t>
  </si>
  <si>
    <t>2024/000000032090</t>
  </si>
  <si>
    <t>2024/000000032134</t>
  </si>
  <si>
    <t>2024/000000032087</t>
  </si>
  <si>
    <t>2024/000000032385</t>
  </si>
  <si>
    <t>2024/000000027647</t>
  </si>
  <si>
    <t>2024/000000032759</t>
  </si>
  <si>
    <t>2024/000000032724</t>
  </si>
  <si>
    <t>MATERIAL DE LABORATORIO. PIPETA - JUNIOR PIPE - ELCHE</t>
  </si>
  <si>
    <t>2024/000000029891</t>
  </si>
  <si>
    <t>2024/000000032713</t>
  </si>
  <si>
    <t>REACTIVO DE LABORATORIO. B-GLUCOSIDASE CONSERVAR EN FRIO</t>
  </si>
  <si>
    <t>2024/000000032657</t>
  </si>
  <si>
    <t>2024/000000030255</t>
  </si>
  <si>
    <t>2024/000000029684</t>
  </si>
  <si>
    <t>2024/000000032423</t>
  </si>
  <si>
    <t>ANTICUERPOS: ALK7, RBX-200UL</t>
  </si>
  <si>
    <t>2024/000000032716</t>
  </si>
  <si>
    <t>2024/000000032696</t>
  </si>
  <si>
    <t>MATERIAL DE LABORATORIO: 15-2025 250 ML SPRAY OTTLE.</t>
  </si>
  <si>
    <t>2024/000000032916</t>
  </si>
  <si>
    <t>2024/000000032658</t>
  </si>
  <si>
    <t>FE MATERIAL FUNGIBLE DE LABORATORIO: HIDROGENO PEROXIDO SOLUCION 30%. PROYECTO AGROALNEXT 2022/040</t>
  </si>
  <si>
    <t>2024/000000032693</t>
  </si>
  <si>
    <t>2024/000000029073</t>
  </si>
  <si>
    <t>2024/000000029487</t>
  </si>
  <si>
    <t>2024/000000032426</t>
  </si>
  <si>
    <t>2024/000000031839</t>
  </si>
  <si>
    <t>2024/000000033210</t>
  </si>
  <si>
    <t>GAFAS DE SEGURIDAD. PRACTICAS MICROBIOLOGIA ELCHE</t>
  </si>
  <si>
    <t>2024/000000033015</t>
  </si>
  <si>
    <t>RNA FRAGMENTATION REAGENTS</t>
  </si>
  <si>
    <t>2024/000000032958</t>
  </si>
  <si>
    <t>MATERIAL LABORATORIO: TUBO EPPENDORF 1,5 ML PP F/CÓNICO N/ESTÉRIL LIBRE D/NASA R/NASA APIROGENO</t>
  </si>
  <si>
    <t>2024/000000032897</t>
  </si>
  <si>
    <t>RMG - MATERIAL LABORATORIO: PAPEL SECAMANOS LISO 2 CAPAS</t>
  </si>
  <si>
    <t>2024/000000032959</t>
  </si>
  <si>
    <t>MATERIAL DE BIOLOGÍA MOLECULAR: PUNTA 0,1-10UL ZEROTIP C/FILTRO C/NATURAL CORTA SUPER LOW RETENTION ESTERIL RACK LIBRE DNA/RNASA/END</t>
  </si>
  <si>
    <t>2024/000000032980</t>
  </si>
  <si>
    <t>2024/000000033297</t>
  </si>
  <si>
    <t>2024/000000032961</t>
  </si>
  <si>
    <t>REACTIVOS: BUTANONA; ACIDO ACETICO GLACIAL 100%</t>
  </si>
  <si>
    <t>2024/000000031537</t>
  </si>
  <si>
    <t>MATERIAL DE LABORATORIO: GUANTES NITRILO T/PEQUEÑA S/POLVO.</t>
  </si>
  <si>
    <t>2024/000000032981</t>
  </si>
  <si>
    <t>2024/000000032668</t>
  </si>
  <si>
    <t>2024/000000032957</t>
  </si>
  <si>
    <t>PLÁSTICO: JERINGA 10ML OMNIFIX CONO LUER 3P S/AGUJA</t>
  </si>
  <si>
    <t>2024/000000031220</t>
  </si>
  <si>
    <t>MATERIAL DE LABORATORIO: GUANTES NITRILO T/GRANDE S/POLVO - GUANTES NITRILO T/MEDIANA S/POLVO - GUANTES NITRILO T/SUPER-PEQUEÑA AMBIDIESTROS S/POLVO.</t>
  </si>
  <si>
    <t>2024/000000032993</t>
  </si>
  <si>
    <t>2024/000000032864</t>
  </si>
  <si>
    <t>2024/000000031222</t>
  </si>
  <si>
    <t>2024/000000033226</t>
  </si>
  <si>
    <t>MATERIAL FUNGIBLE DE LABORATORIO. DIFUSION DE LA CIENCIA</t>
  </si>
  <si>
    <t>2024/000000026580</t>
  </si>
  <si>
    <t>BOTÁNICA_MATERIAL DE LABORATORIO PRÁCTICAS</t>
  </si>
  <si>
    <t>2024/000000033219</t>
  </si>
  <si>
    <t>MATERIAL FUNGIBLE DE LABORATORIO. PROYECTO DIFUSION</t>
  </si>
  <si>
    <t>2024/000000033027</t>
  </si>
  <si>
    <t>2024/000000033293</t>
  </si>
  <si>
    <t>2024/000000026427</t>
  </si>
  <si>
    <t>BOTÁNICA_MATERIAL LABORATORIO</t>
  </si>
  <si>
    <t>2024/000000032895</t>
  </si>
  <si>
    <t>2024/000000032960</t>
  </si>
  <si>
    <t>FE ALCOHOL ETILICO. PRACTICAS PROTECCION DE CULTIVOS</t>
  </si>
  <si>
    <t>2024/000000033086</t>
  </si>
  <si>
    <t>SANITINA, AKRAVEN, VENDAS, AKRA TAPE</t>
  </si>
  <si>
    <t>2024/000000033098</t>
  </si>
  <si>
    <t>2024/000000032975</t>
  </si>
  <si>
    <t>2024/000000033225</t>
  </si>
  <si>
    <t>2024/000000033180</t>
  </si>
  <si>
    <t>HILO SUTURA CON AGUJA Y AGUJA SUTURA CON HILO SEDE</t>
  </si>
  <si>
    <t>2024/000000031826</t>
  </si>
  <si>
    <t>MATERIAL DE LABORATORIO: REACTIVOS</t>
  </si>
  <si>
    <t>2024/000000032643</t>
  </si>
  <si>
    <t>LIMPIADOR ULTRASONIDOS, ESTUCHE HERRAMIENTAS, KIT TORNILLERÍA, CUTTER Y ESTRACTOR HUMOS SOLDADURA.</t>
  </si>
  <si>
    <t>2024/000000033073</t>
  </si>
  <si>
    <t>2024/000000033078</t>
  </si>
  <si>
    <t>2024/000000033084</t>
  </si>
  <si>
    <t>MICROSCOPIO DIGITAL</t>
  </si>
  <si>
    <t>2024/000000031832</t>
  </si>
  <si>
    <t>MATERIAL LABORATORIO: ROLLO ALGODON 500 G 20 CM</t>
  </si>
  <si>
    <t>2024/000000032892</t>
  </si>
  <si>
    <t>2024/000000032893</t>
  </si>
  <si>
    <t>2024/000000033220</t>
  </si>
  <si>
    <t>MTERIAL FUNGIBLE DE LABORATORIO. DIFUSION DE LA CIENCIA</t>
  </si>
  <si>
    <t>2024/000000033013</t>
  </si>
  <si>
    <t>2024/000000032715</t>
  </si>
  <si>
    <t>ANTICUERPOS: MONOCLONAL ANTI-B-ACTINA PROD</t>
  </si>
  <si>
    <t>2024/000000032424</t>
  </si>
  <si>
    <t>MATERIAL FUNGIBLE LABORATORIO: DEXTRAN SUFATE SODIUM MOLECULAR BIOLOGY</t>
  </si>
  <si>
    <t>2024/000000033014</t>
  </si>
  <si>
    <t>REACTIVOS_TABLETAS INHIBIDORAS_MAT.FUNGIBLE</t>
  </si>
  <si>
    <t>2024/000000031562</t>
  </si>
  <si>
    <t>2024/000000032422</t>
  </si>
  <si>
    <t>MATERIAL FUNGIBLE LABORATORIO: ANTICUERPO ANTI-DIGOXIGENINA FLUORESCEIN</t>
  </si>
  <si>
    <t>2024/000000032425</t>
  </si>
  <si>
    <t>MATERIAL FUNGIBLE LABORATORIO: PEPSIN FORM PORCINE GASTRIC MUCOSA</t>
  </si>
  <si>
    <t>2024/000000032720</t>
  </si>
  <si>
    <t>MATERIAL LABORATORIO: SAL DE SODIO DE N6 METILADENOSINA 5'-MON</t>
  </si>
  <si>
    <t>2024/000000030068</t>
  </si>
  <si>
    <t>FE MATERIAL DE LABORATORIO. PRODUCCION VEGETAL</t>
  </si>
  <si>
    <t>2024/000000033218</t>
  </si>
  <si>
    <t>2024/000000029690</t>
  </si>
  <si>
    <t>2024/000000032898</t>
  </si>
  <si>
    <t>2024/000000029271</t>
  </si>
  <si>
    <t>2024/000000030748</t>
  </si>
  <si>
    <t>2024/000000032429</t>
  </si>
  <si>
    <t>ANTICUERPOS: 1.0 KDEL</t>
  </si>
  <si>
    <t>2024/000000032163</t>
  </si>
  <si>
    <t>REACTIVOS: NEON 10 UL TRANSFECTION KIT.</t>
  </si>
  <si>
    <t>2024/000000033025</t>
  </si>
  <si>
    <t>2024/000000029489</t>
  </si>
  <si>
    <t>2024/000000033017</t>
  </si>
  <si>
    <t>MATERIAL LABORATORIO: PUNTA FISHERBRAND SUREONE LOW RETENTION</t>
  </si>
  <si>
    <t>2024/000000033016</t>
  </si>
  <si>
    <t>ANTICUERPOS: 1.0 ANTI-PAX6, RABBIT POLYCLONAL ANTIBODY 100¿G</t>
  </si>
  <si>
    <t>2024/000000031874</t>
  </si>
  <si>
    <t>REACTIVOS: TURBO DNAFREE 50 RXNS.</t>
  </si>
  <si>
    <t>2024/000000032917</t>
  </si>
  <si>
    <t>2024/000000032680</t>
  </si>
  <si>
    <t>REACTIVO DE LABORATORIO. LBBBWN030012</t>
  </si>
  <si>
    <t>2024/000000033309</t>
  </si>
  <si>
    <t>MATERIAL LABORATORIO: DYNABEADS PROTEIN A, 1 ML</t>
  </si>
  <si>
    <t>2024/000000033298</t>
  </si>
  <si>
    <t>MATERIAL DE CIRUGÍA: JERINGAS 5ML CONO LUER 3P S/AGUJA;</t>
  </si>
  <si>
    <t>2024/000000033296</t>
  </si>
  <si>
    <t>MATERIAL DE AUTOPROTECCIÓN: MASCARILLA DESECHABLE QUIRURGICA TIPO IIR C/GOMA AZUL</t>
  </si>
  <si>
    <t>2024/000000033294</t>
  </si>
  <si>
    <t>MATERIAL DE CULTIVO CELULAR: PLACA DE PETRI 90X142MM Ø C/3 VIENTOS ESTERIL</t>
  </si>
  <si>
    <t>2024/000000033440</t>
  </si>
  <si>
    <t>2024/000000033299</t>
  </si>
  <si>
    <t>MATERIAL DE HISTOLOGIA: CAJA P/ALMACENAR 100 PORTAOBJETOS ABS NARANJA C/TAPA</t>
  </si>
  <si>
    <t>2024/000000033292</t>
  </si>
  <si>
    <t>2024/000000033245</t>
  </si>
  <si>
    <t>ANTICUERPOS: FOXO1 (C29H4) RABBIT MAB</t>
  </si>
  <si>
    <t>2024/000000033244</t>
  </si>
  <si>
    <t>2024/000000033378</t>
  </si>
  <si>
    <t>2024/000000033419</t>
  </si>
  <si>
    <t>MATERIAL FUNGIBLE DE LABORATORIO. PROYECTO PIEU-B/2024/69</t>
  </si>
  <si>
    <t>2024/000000033373</t>
  </si>
  <si>
    <t>2024/000000033444</t>
  </si>
  <si>
    <t>2024/000000033295</t>
  </si>
  <si>
    <t>MATERIAL DE CULTIVO CELULAR: PUNTA 0,5-10UL CORTA TRANSPARENTE TIPO GILSON; PUNTA AZUL 100-1000UL S/CORONA TIPO UNIVERSAL; PUNTA AMARILLA 2-200UL CORTA S/CORONA TIPO GILSON</t>
  </si>
  <si>
    <t>2024/000000033457</t>
  </si>
  <si>
    <t>2024/000000033450</t>
  </si>
  <si>
    <t>2024/000000033434</t>
  </si>
  <si>
    <t>2024/000000033342</t>
  </si>
  <si>
    <t>2024/000000033354</t>
  </si>
  <si>
    <t>2024/000000033400</t>
  </si>
  <si>
    <t>2024/000000033465</t>
  </si>
  <si>
    <t>TBE, TAMPON (10X) PIEU-B/2024/69</t>
  </si>
  <si>
    <t>2024/000000033346</t>
  </si>
  <si>
    <t>PAPEL DE FILTRO, VENDAS ESCAYOLAS, AGUJAS SUTURA SEDA</t>
  </si>
  <si>
    <t>2024/000000032712</t>
  </si>
  <si>
    <t>2024/000000033399</t>
  </si>
  <si>
    <t>2024/000000033343</t>
  </si>
  <si>
    <t>2024/000000032694</t>
  </si>
  <si>
    <t>2024/000000033406</t>
  </si>
  <si>
    <t>2024/000000032130</t>
  </si>
  <si>
    <t>2024/000000033472</t>
  </si>
  <si>
    <t>2024/000000032911</t>
  </si>
  <si>
    <t>2024/000000032088</t>
  </si>
  <si>
    <t>2024/000000032162</t>
  </si>
  <si>
    <t>2024/000000033265</t>
  </si>
  <si>
    <t>2024/000000033008</t>
  </si>
  <si>
    <t>2024/000000033266</t>
  </si>
  <si>
    <t>2024/000000032074</t>
  </si>
  <si>
    <t>2024/000000032076</t>
  </si>
  <si>
    <t>2024/000000032717</t>
  </si>
  <si>
    <t>REACTIVO DE LABORATORIO. ACIDO CLORHIDRICO, REACTIVO ACS, 37</t>
  </si>
  <si>
    <t>2024/000000029471</t>
  </si>
  <si>
    <t>2024/000000033271</t>
  </si>
  <si>
    <t>2024/000000031875</t>
  </si>
  <si>
    <t>HEATING PLATE. MAT.FUNG.LAB.</t>
  </si>
  <si>
    <t>2024/000000032865</t>
  </si>
  <si>
    <t>REACTIVO DE LABORATORIO. FORMALDEHIDO EN SOL. MIN. 37%</t>
  </si>
  <si>
    <t>2024/000000033308</t>
  </si>
  <si>
    <t>2024/000000033303</t>
  </si>
  <si>
    <t>MATERIAL LABORATORIO: 1.0 20RXN LR CLONASE II ENZYME MIX</t>
  </si>
  <si>
    <t>2024/000000033306</t>
  </si>
  <si>
    <t>2024/000000033304</t>
  </si>
  <si>
    <t>MATERIAL LABORATORIO: 1.0 20RXN BP CLONASE II ENZYME MIX</t>
  </si>
  <si>
    <t>2024/000000033305</t>
  </si>
  <si>
    <t>2024/000000032432</t>
  </si>
  <si>
    <t>REACTIVO_GENEJET PLANT_MAT.FUNGIBLE</t>
  </si>
  <si>
    <t>2024/000000033022</t>
  </si>
  <si>
    <t>MATERIAL LABORATORIO: 1.0 X10 MINI BARRA PTFE 7X2MM-2.0 X10 IMAN PTFE 15X4.5MM</t>
  </si>
  <si>
    <t>2024/000000033274</t>
  </si>
  <si>
    <t>2024/000000032430</t>
  </si>
  <si>
    <t>2024/000000033587</t>
  </si>
  <si>
    <t>MATERIAL LABORATORIO: EXTRAVIDINA - CY3 PROTEÍNA CONJUGADA</t>
  </si>
  <si>
    <t>2024/000000033572</t>
  </si>
  <si>
    <t>2024/000000033654</t>
  </si>
  <si>
    <t>2024/000000033676</t>
  </si>
  <si>
    <t>MATERIAL LABORATORIO: REACTIVO PARA MARCAJE DE DNA</t>
  </si>
  <si>
    <t>2024/000000033678</t>
  </si>
  <si>
    <t>MATERIAL LABORATORIO: TURBO DNASE 5 X 1000 U</t>
  </si>
  <si>
    <t>2024/000000033722</t>
  </si>
  <si>
    <t>MATERIAL LABORATORIO: SUPERHOTTA DNA POLYMERASE BIOCHEMICAL 200U, DNA LADDER 100 BP BIOCHEMICAL 250 UG, NBT BIOCHEMICAL 5 G, CARBENICILINA SAL DISODICA BIOCHEMICAL 10 G Y GUANTES LATEX S/POLVO T/XL NATURFLEX C/100</t>
  </si>
  <si>
    <t>2024/000000033674</t>
  </si>
  <si>
    <t>2024/000000033677</t>
  </si>
  <si>
    <t>MATERIAL LABORATORIO: DREAMTAQ DNA POL 5U/UL 200U</t>
  </si>
  <si>
    <t>2024/000000033708</t>
  </si>
  <si>
    <t>2024/000000019266</t>
  </si>
  <si>
    <t>B97006258</t>
  </si>
  <si>
    <t>LOGINLE SL</t>
  </si>
  <si>
    <t>2024/000000023117</t>
  </si>
  <si>
    <t>A83052407</t>
  </si>
  <si>
    <t>CORREOS Y TELEGRAFOS, S.A.</t>
  </si>
  <si>
    <t>2024/000000019796</t>
  </si>
  <si>
    <t>ENVIO DE MUESTRAS PARA EXPERIMENTACION</t>
  </si>
  <si>
    <t>2024/000000016011</t>
  </si>
  <si>
    <t>RECOGIDA PAQUETERIA</t>
  </si>
  <si>
    <t>2024/000000024583</t>
  </si>
  <si>
    <t>2024/000000024581</t>
  </si>
  <si>
    <t>2024/000000019268</t>
  </si>
  <si>
    <t>2024/000000019267</t>
  </si>
  <si>
    <t>ENVIO DE MUESTRAS PARA INVSTIGACION</t>
  </si>
  <si>
    <t>2024/000000016012</t>
  </si>
  <si>
    <t>2024/000000023155</t>
  </si>
  <si>
    <t>ENVIO DE MUESTRAS PARA INVESTIGACION</t>
  </si>
  <si>
    <t>2024/000000026820</t>
  </si>
  <si>
    <t>2024/000000028397</t>
  </si>
  <si>
    <t>2024/000000028396</t>
  </si>
  <si>
    <t>2024/000000028417</t>
  </si>
  <si>
    <t>2024/000000029817</t>
  </si>
  <si>
    <t>2024/000000028399</t>
  </si>
  <si>
    <t>ENVIIO DE MUESTRAS PARA EXPERIMENTACION</t>
  </si>
  <si>
    <t>2024/000000028401</t>
  </si>
  <si>
    <t>2024/000000031231</t>
  </si>
  <si>
    <t>2024/000000028497</t>
  </si>
  <si>
    <t>2024/000000032073</t>
  </si>
  <si>
    <t>ENVIO Y RECOGIDA DE MUESTRAS PARA EXPERIMENTACION</t>
  </si>
  <si>
    <t>2024/000000019308</t>
  </si>
  <si>
    <t>FACTURA 24-7475 - EXP. 2024_P_04 ADQUISICIÓN DE MOBILIARIO COMPLEMENTARIO A CONTRATO BASADO 3448_2023 VALONA (2023_P_04) - AM 01/2019 LOTE 3</t>
  </si>
  <si>
    <t>B91252593</t>
  </si>
  <si>
    <t>GRUPO FORMA 5, S.L.U.</t>
  </si>
  <si>
    <t>2024/000000020602</t>
  </si>
  <si>
    <t>FACTURA S4-000364 EXPEDIENTE 2024_P_07 AM01/2019 CD MOBILIARIO LOTE 2. MESAS Y CAJONERAS</t>
  </si>
  <si>
    <t>B02558393</t>
  </si>
  <si>
    <t>TOTAL EKIP, S.L.</t>
  </si>
  <si>
    <t>2024/000000022289</t>
  </si>
  <si>
    <t>2024_P_08 MOBILIARIO LOTE 3 CD - COMPRA SILLAS</t>
  </si>
  <si>
    <t>2024/000000016300</t>
  </si>
  <si>
    <t>FACTURA Nº 416 // 2023_P_08 // AM 01/2019 LOTE 7. MOBILIARIO TÉCNICO DE LABORATORIO PARA LA CLÍNICA PODOLÓGICA DEL CAMPUES DE SAN JUAN</t>
  </si>
  <si>
    <t>B50021625</t>
  </si>
  <si>
    <t>FORMIMETAL, S.L.</t>
  </si>
  <si>
    <t>2024/000000029666</t>
  </si>
  <si>
    <t>FACTURA FV24/03908 - AM 01/2019 LOTE 2. EXPTE. 2024_P_05 ADQUISICIÓN DE MOBILIARIO COMPLEMENTARIO A CONTRATO BASADO 23/2024 (2023_P_07)</t>
  </si>
  <si>
    <t>A31007107</t>
  </si>
  <si>
    <t>DYNAMOBEL, S.A.</t>
  </si>
  <si>
    <t>MATERIAL DE LABORATORIO: VECTASHIELD WITH DAPI 10 ML</t>
  </si>
  <si>
    <t>AM 109/19.  SODIO YODATO Y ACIDO SALICILICO. ÁREA QUÍMICA FÍSICA ELX. DPTO. AMA</t>
  </si>
  <si>
    <t>FPPGEFE COMPRA POR AM105/19 RACK ARCHIVO MUESTRAS PARA 96 TUBOS 1.1ML 10UDS Y TUBOS 1.1 EN TIRAS DE 8UDS 120UDS</t>
  </si>
  <si>
    <t>FPPGEFE COMPRA POR AM 105 DE LABORATORIOS. RACK ARCHIVO MUESTRAS PARA 96 TUBOS 1,1 ML</t>
  </si>
  <si>
    <t>AM 105/19  TRIS AMINOMETANO. QUÍMICA FÍSICA ELX. DPTO. AMA</t>
  </si>
  <si>
    <t>MATERIAL DE LABORATORIO: RNASEOUT RECOMB.RNASE INHI</t>
  </si>
  <si>
    <t>AM 105/19 ASPIRADOR PIPETA ÁREA QUÍMICA FÍSICA ELCHE. DPTO. AMA</t>
  </si>
  <si>
    <t>AM 105/19. ACIDO ACATICO ÁREA QUÍMICA FÍSICA ELX.DPTO. AMA</t>
  </si>
  <si>
    <t>AM 105/19 AMONIO HEPTAMOLIBDATO Y POTASIO YODURO QUÍMICA FÍSICA ELX. DPTO. AMA</t>
  </si>
  <si>
    <t>MATERIAL DE LABORATORIO: OLIGO DT(20) PRIMER</t>
  </si>
  <si>
    <t>MATERIAL DE LABORATORIO: RNASE H (E.COLI)</t>
  </si>
  <si>
    <t>MATERIAL DE LABORATORIO (GUANTES, EMPAPADOR, PAÑOS) ANATOMÍA</t>
  </si>
  <si>
    <t>REACTIVOS PARA EXPERIMENTACION -  N1411.1000 - DUCHEFA - NITRO BLUE TETRAZOLIUM (NBT) (1 G)</t>
  </si>
  <si>
    <t>MATERIAL DE LABORATORIO: FG,TCII REACTION PLT,96 WELL,</t>
  </si>
  <si>
    <t>MATERIAL DE LABORATORIO: SUPERSCRIPT III REV TRANSCRIPT</t>
  </si>
  <si>
    <t>AM 105/19 MUREXIDA INDICADOR. ÁRES QUÍMICA FÍSICA ELX. DPTO AMA</t>
  </si>
  <si>
    <t>AM 105/19. MIOGLOBINA DE MUSCULO.ÁREA QUÍMICA FÍSICA ELX. DPTO. AMA</t>
  </si>
  <si>
    <t>FUNGIBLE DE LABORATORIO. FRASCO,FONDO PLANO,FORMA BAJA,TIPO 1 VIDRIO N</t>
  </si>
  <si>
    <t>MATERIAL LABORATORIO ÁREA TERAPIA OCUPACIONAL (GUANTES)</t>
  </si>
  <si>
    <t>MATERIAL LABORATORIO AREA FISIOTERAPIA (GUANTES, CLORHEXIDINA, PAPEL SECAMANOS)</t>
  </si>
  <si>
    <t>MATERIAL LABORATORIO DATOSPIR, VENDA, POWER BREATHE, INSUFLADOR, LADRILLO..) ÁREA FISIOTERAPIA</t>
  </si>
  <si>
    <t>MATERIAL LABORATORIO (ELASTIC BAND, MINI BAND, AGUJA PUNCIÓN SECA, AGUJA CHINA)</t>
  </si>
  <si>
    <t>MATERIAL LABORATORIO ÁREA DE FISIOTERAPIA (COJÍN, SLIDE, POWER LOOP, ELACTIC BAND...)</t>
  </si>
  <si>
    <t>MATERIAL LABORATORIO ÁREA FISIOTERAPIA (TOALLITAS HÚMEDAS)</t>
  </si>
  <si>
    <t>MATERIAL DE LABORATORIO: CHOLERA TOXIN SUBUNIT B ALEXA 647: REACTIVO PARA TARZADO AXONAL</t>
  </si>
  <si>
    <t>MATERIAL DE LABORATORIO: RNEASY MINI KIT (250)</t>
  </si>
  <si>
    <t>MATERIAL DE LABORATORIO: T4 DNA LIGASE: UNIR FRAGMENTOS DE ADN RECIÉN SINTETIZADOS PARA FORMAR UNA CADENA CONTINUA.</t>
  </si>
  <si>
    <t>MATERIAL LABORATORIO ÁREA FISIOTERAPIA (KINESOLOGY TAPE)</t>
  </si>
  <si>
    <t>MATERIAL DE LABORATORIO: COLADOR PARA CÉLULAS</t>
  </si>
  <si>
    <t>MATERIAL DE LABORATORIO (BATAS, GUANTES, PAÑOS, EMPAPADORES, GASAS. MASCARILLAS, EMPAPADORES)</t>
  </si>
  <si>
    <t>MATERIAL DE LABORATORIO: ETANOL 99º PARCIALMENTE DESNATURALIZADO</t>
  </si>
  <si>
    <t>MATERIAL DE LABORATORIO: MEDIOS DE CULTIVO PARA DIFERENTES LÍNEAS CELULARES</t>
  </si>
  <si>
    <t>MATERIAL LABORATORIO ÁREA FISIOTERAPIA (ELASTIC BAND)</t>
  </si>
  <si>
    <t>ADQUISICIÓN MATERIAL LABORATORIO (ESTABILIZADOR) ÁREA DE FISIOTERAPIA</t>
  </si>
  <si>
    <t>MATERIAL DE LAORATORIO (HOJAS BISTURI)</t>
  </si>
  <si>
    <t>MATERIAL LABORATORIO ÁREA FISIOTERAPIA (SET DE BARRA, THERA BAND, MANGUITOS, DOPPLER PORTÁTIL, CUERDA RESISTENCIA,....)</t>
  </si>
  <si>
    <t>MATERIAL DE LABORATORIO: AGAR BATERIOLOGICO AMERICANO 500MG</t>
  </si>
  <si>
    <t>MATERIAL DE LABORATORIO (PAPEL, GUANTES, ALCOHOL) CUENTA A. POMBERO</t>
  </si>
  <si>
    <t xml:space="preserve">MATERIAL DE LABORATORIO (PAPANICOLAU, EOSINA Y ALCOHOL) CUENTA </t>
  </si>
  <si>
    <t>MATERIAL DE LABORATORIO: FISHERBRAND BALANZA PORTÁTIL</t>
  </si>
  <si>
    <t>MATERIAL DE LABORATORIO: DOUBLECORTIN: ANTICUERPO PARA MARCAJE DE PROTEINAS</t>
  </si>
  <si>
    <t>MATERIAL LABORATORIO ÁREA FISIOTERAPIA (CONTENEDOR DE BIOS)</t>
  </si>
  <si>
    <t>MATERIAL DE LABORATORIO: MILLI STAND INSRT .4UM ORGANOTYPIC 50/PK: FILTRO PARA MANTENIMIENTO DE TEJIDO EN CULTIVO</t>
  </si>
  <si>
    <t>MATERIAL FUNGIBLE: REACTIVO - HIDROBROMURO</t>
  </si>
  <si>
    <t>MATERIAL DE LABORATORIO (PORTAS) CUENTA</t>
  </si>
  <si>
    <t>MATERIAL DE LABORATORIO ÁREA MEDICINA LEGAL (ÁCIDO NÍTRICO)</t>
  </si>
  <si>
    <t>FpPGEFE MATERIAL FUNGIBLE LABORATORIO AM 105/19: HOMOGENIZADOR TUBO 15ML - ESTRUCTURAL CIAGRO</t>
  </si>
  <si>
    <t>AM 105/19.  PROPIONALDEHYDE FOR SYNTHESIS. PROF. AREA QUIM. ORIHUELA</t>
  </si>
  <si>
    <t>MATERIAL FUNGIBLE: AGUJA HIPODÉRMICA</t>
  </si>
  <si>
    <t>MATERIAL DE LABORATORIO:ANTI-GLUR5 (ANTICUERPO)</t>
  </si>
  <si>
    <t>MATERIAL DE LABORATORIO: 4X SDS SAMPLE BUFFER, SIZE = 2 ML (BÚFER PARA ELECTROFORESIS EN GEL)</t>
  </si>
  <si>
    <t>MATERIAL FUNGIBLE: TUBO CÓNICO ESTÉRIL</t>
  </si>
  <si>
    <t>FpPGEFE MATERIAL FUNGIBLE LABORATORIO AM: ROLLO FILMTRANSPARENTE INDUSTRIAL 30 CM X 300 M. ROLLOS REF. 31159 - PROYECTO AGROCOMOSTAJE</t>
  </si>
  <si>
    <t>MATERIAL DE LABORATORIO: MICROTUBOS Y PIPETAS 5 Y 10 ML</t>
  </si>
  <si>
    <t>MATERIAL DE LABORATORIO: NGFR ELISA KIT, HUMAN (96 ASSAYS) - ENSAYO INMUNOABSORBENTE LIGADO A ENZIMAS</t>
  </si>
  <si>
    <t>MATERIAL DE LABORATORIO(GUANTES) CUENTA</t>
  </si>
  <si>
    <t>MATERIAL DE LABORATORIO: SEAPLAQUE AGAROSE 25G</t>
  </si>
  <si>
    <t>MATERIAL DE LABORATORIO: CAJA PETRI, 60 MM, PLACA PORCELAN TINCIÓN</t>
  </si>
  <si>
    <t>MATERIAL DE LABORATORIO: PLACA PYREX 9 POCILLOS, 6/PK</t>
  </si>
  <si>
    <t>MATERIAL DE LABORATORIO: PIPETA DE TRANSFERENCIA 3ML Q-PET</t>
  </si>
  <si>
    <t>MATERIAL DE LABORATORIO: GLICERINA</t>
  </si>
  <si>
    <t>MATERIAL DE LABORATORIO: PUNTA AMARILLA/AZUL 2-200UL,BOLSA 60X80 MINIGRIP CIERRE AUTOMATICO</t>
  </si>
  <si>
    <t>MATERIAL DE LABORATORIO: ALCOHOL 96%, PAPEL FILTRO RESMA</t>
  </si>
  <si>
    <t>MATERIAL DE LABORATORIO: 1.0 150UL UCHL1/PGP9.5 RABBIT POLYCLONAL ANTIBODY (ANTICUERPO)</t>
  </si>
  <si>
    <t>MATERIAL DE LABORATORIO: AMICON ULTRA-4, 10KDA, 8PK, IVD - FILTROS PARA ULTRAFILTRACIÓN</t>
  </si>
  <si>
    <t>MATERIAL DE LABORATORIO: BSU36 I - ENZIMA DE RESTRICIÓN</t>
  </si>
  <si>
    <t>MATERIAL DE LABORATORIO: AGAR BACTERIOLÓGICO TIPO EUROPEO</t>
  </si>
  <si>
    <t>ADQUISICIÓN MATERIAL LABORATORIO DEPARTAMENTO (GUANTES NITRILO)</t>
  </si>
  <si>
    <t>MATERIAL DE LABORATORIO: PIPETA SEROLOGICA PS 50ML</t>
  </si>
  <si>
    <t>MATERIAL DE LABORATORIO: 1.0 X500 EPPENDORF DNA LOBIND TUBES, 1.5ML, PCR CLEAN</t>
  </si>
  <si>
    <t>MATERIAL DE LABORATORIO: DIG RNA LABELING MIX, 10X, 40 UL N/D: MEZCLA PARA EL MARCAJE DE RNA DIG</t>
  </si>
  <si>
    <t>MATERIAL DE LABORATORIO: SERINGUE A INSULINE 0,3ML X500: FUNGIBLE PARA INYECCIÓN INTRAPERITONEAL</t>
  </si>
  <si>
    <t>MATERIAL DE LABORATORIO: NALGENE POWDER FUNNEL 243 ML</t>
  </si>
  <si>
    <t>MATERIAL PRÁCTICAS ÁREA BOTÁNICA</t>
  </si>
  <si>
    <t>MATERIAL PRÁCTICAS BOTÁNICA</t>
  </si>
  <si>
    <t>MATERIAL LABORATORIO PRÁCTICAS ÁREA DE BOTÁNICA</t>
  </si>
  <si>
    <t>MATERIAL PRÁCTICAS ÁREA DE BOTÁNICA</t>
  </si>
  <si>
    <t>MATERIAL PRACTICAS BOTÁNICA</t>
  </si>
  <si>
    <t>MATERIAL PRÁCTICAS ÁREA DE ECOLOGÍA</t>
  </si>
  <si>
    <t>MATERIAL DE LABORATORIO (ALCOHOL). PRACTICAS BIOLOGIA CELULAR</t>
  </si>
  <si>
    <t>MATERIAL DE LABORATORIO: DUMONT #5SF FORCEPS - SUPER FINE, DUMONT #55 FORCEPS-BIOLOGY</t>
  </si>
  <si>
    <t xml:space="preserve">MATERIAL DE LABORATORIO (PORTAOBJETOS) PRACTICAS BIOLOGÍA CELULAR. </t>
  </si>
  <si>
    <t>MATERIAL DE LABORATORIO (PINCELES) CUENTA</t>
  </si>
  <si>
    <t xml:space="preserve">FpFGEFE MATERIAL FUNGIBLE DE LABORATORIO POR AM 105/19. BOLSAS DE PLASTICO. PROYECTO MINISTERIO </t>
  </si>
  <si>
    <t>MATERIAL DE LABORATORIO: KIT DE CLONACIÓN DE ENSAMBLAJE DE ADN DE ALTA FIDELIDAD NEBUILDER®</t>
  </si>
  <si>
    <t>MATERIAL LABORATORIO PRÁCTICAS FISILOGIA VEGETAL</t>
  </si>
  <si>
    <t>MATERIAL DE LABORATORIO PRÁCTICAS FISIOLOGÍA VEGETAL</t>
  </si>
  <si>
    <t>MATERIAL PRACTICAS LABORATORIO GENÉTICA ELCHE</t>
  </si>
  <si>
    <t>MATERIAL LABORATORIO PRACTICAS FARMACIA_NUTRICIÓN</t>
  </si>
  <si>
    <t>MATERIAL DE LABORATORIO: PHOSPHO-AKT (SER473) (D9E) RABBIT</t>
  </si>
  <si>
    <t>MATERIAL DE PRÁCTICAS DE LABORATORIO DE FARMACIA DE LA ASIGNATURA DE BROMATOLOGÍA, NUTRICIÓN Y DIETOTERAPIA.</t>
  </si>
  <si>
    <t>MATERIAL PRÁCTICAS DE LABORATORIO GENÉTICA SAN JUAN</t>
  </si>
  <si>
    <t>MATERIAL DE LABORATORIO; AVISADOR DIGITAL TRIPLE</t>
  </si>
  <si>
    <t>MATERIAL DE LABORATORIO: AVISADOR DIGITAL</t>
  </si>
  <si>
    <t>FPPGEFE AM MATERIAL FUNGIBLE LABORATORIO CINTA TEFÓN</t>
  </si>
  <si>
    <t>MATERIAL DE LABORATORIO: TRI-METHYL-HISTONE H3 (LYS27) RABBIT MAB</t>
  </si>
  <si>
    <t>MATERIAL PRACTICAS NUTRICIÓN</t>
  </si>
  <si>
    <t>MATERIAL DE LABORATORIO (BATAS, GUANTES, PAÑOS, EMPAPADORES, GASAS...)</t>
  </si>
  <si>
    <t>MATERIAL DE LABORATORIO: MICROAMP OPTICAL ADHESIVE FILM, POWER SYBR, GREEN PCR</t>
  </si>
  <si>
    <t>MATERIAL DE LABORATORIO (SUPERFROST PLUS ADHESION SLIDE) - AYUDAS CUENTA</t>
  </si>
  <si>
    <t>MATERIAL DE LABORATORIO (SUPERFROST PLUS ADHESION SLIDE) ÁREA DE TERAPIA OCUPACIONAL</t>
  </si>
  <si>
    <t>FUNGIBLE PLÁSTICO PARA ALMACENAR AGUA Y REPUESTO PARA EL GRIFO</t>
  </si>
  <si>
    <t>MATERIAL DE LABORATORIO (PANOPTICO) PRACTICAS HISTOLOGÍA</t>
  </si>
  <si>
    <t xml:space="preserve">MATERIAL LABORATORIO ( KINESIOLOGY) INCLUIDA EN LAS AYUDAS CUENTA </t>
  </si>
  <si>
    <t>MATERIAL LABORATORIO PARA INCLUIR EN LAS AYUDAS CUENTA</t>
  </si>
  <si>
    <t xml:space="preserve">MATERIAL DE REHABILITACIÓN Y MEDICINA DEPORTIVA PARA INCLUIR EN LAS AYUDAS CUENTA </t>
  </si>
  <si>
    <t>MATERIAL DE LABORATORIO: ACETYL-HIST H3 (LYS27) (D5E4</t>
  </si>
  <si>
    <t>MATERIAL DE LABORATORIO: DMEM W/GLUTAMAX-I,PYR,4.5G GLU (GLUTAMINA PARA MEDIIOS CELULARES) , 2.0 X20 FG,MICROPLATE, LHS 96 WELL (MICROPLATOS PARA PCR)</t>
  </si>
  <si>
    <t>MATERIAL DE LABORATORIO: STERICUP-HV 150ML DURAPORE PVDF .45 (UNIDADES DE FILTRACIÓN)</t>
  </si>
  <si>
    <t>MATERIAL LABORATORIO ÁREA DE FISIOTERAPIA (INSUFLADOR ABDO-MG WINNER FLOW)</t>
  </si>
  <si>
    <t>MATERIAL DE LABORATORIO: GUANTES NITRILO SIN POLVO NATURFLEX /100 UDS) TALLA S Y M.</t>
  </si>
  <si>
    <t>REACTIVO DE LABORATORIO: FOSAPREPITANT (DIMEGLUMINE) 50MG.</t>
  </si>
  <si>
    <t>MATERIAL PARA SEMANA DEL CEREBRO. CUENTA</t>
  </si>
  <si>
    <t>MATERIAL DE LABORATORIO: A-TRIMETHYL-HIST (LYS27) H3</t>
  </si>
  <si>
    <t>MATERIAL DE LABORATORIO: RNASE-FREE DNASE SET (250)</t>
  </si>
  <si>
    <t>MATERIAL DE LABORATORIO: STAINLESS STEEL BEADS 5 MM</t>
  </si>
  <si>
    <t>MATERIAL LABORATORIO (BANDAS ELASTICAS, ESTBILIZADOR, BOLSA..) AYUDAS CUENTA</t>
  </si>
  <si>
    <t>MATERIAL DE LABORATORIO (THERA BAND EXERCISERS)</t>
  </si>
  <si>
    <t>MATERIAL LABORATORIO ÁREA FISIOTERAPIA (PICAS PLÁSTICO)</t>
  </si>
  <si>
    <t>MATERIAL LABORATORIO - AYUDAS CUENTA</t>
  </si>
  <si>
    <t>MATERIAL DE ALBORATORIO: ANTI-V5 ANTIBODY (ANTICUERPO PARA MARCAJE DE PROTEINAS)</t>
  </si>
  <si>
    <t>MATERIAL DE LABORATORIO: GAP19 SAL DE TRIFLUOROACETATO ( INHIBIDOR DE LAS UNIONES GAP)</t>
  </si>
  <si>
    <t>MATERIAL VARIOS PARA INCLUIR EN LAS AYUDAS CUENTA  INCLUIDO EN AM 105/19</t>
  </si>
  <si>
    <t>MATERIAL DE LABORATORIO: BOVINE SERUM ALBUMIN, HEAT SHOCK FRACT&amp; 50G (EXTRACTO PARA BLOQUEO DE UNIONES INESPECÍFICAS)</t>
  </si>
  <si>
    <t>MATEIAL DE LABORATORIO: ANTI-V5 ANTIBODY (ANTICUERPO PARA MARCAJE DE PROTEINAS)</t>
  </si>
  <si>
    <t>REACTIVOS_DNA ASSEMBLY_MAT.FUNGIBLE</t>
  </si>
  <si>
    <t>MATERIAL DE LABORATORIO FUNGIBLE PARA TALLERES Y JORNADAS: 4 MORTEROS PORCELANA 80 MM C/MANO (DELEGACIÓN EXPERIMENTALES)</t>
  </si>
  <si>
    <t>MATERIAL DE LABORATORIO FUNGIBLE PARA TALLERES Y JORNADAS: 2 RESMAS PAPEL FILTRO (500 HOJAS) / 3 HISOPOS MADERA, PUNTA ALGODÓN ESTÉRIL PK/1000 (DELEGACIÓN EXPERIMENTALES)</t>
  </si>
  <si>
    <t>REACTIVOS DE LABORATORIO: METANOL TECHNICAL</t>
  </si>
  <si>
    <t>PRODUCTOS DE  LABORATORIO GENÉTICA ELCHE</t>
  </si>
  <si>
    <t>REACTIVO_GLYCOBLUE_MAT.FUNGIBLE</t>
  </si>
  <si>
    <t>DISCO DURO: 870 EVO MZ-77E500B 500GB. SATA  SSD 2,5" SATA LEXAR NS100 512GB.</t>
  </si>
  <si>
    <t>MATERIAL DE LABORATORIO: ANTICUERPO ANTI-GABA</t>
  </si>
  <si>
    <t>REACTIVO_MIRACLOTH_MAT.FUNGIBLE</t>
  </si>
  <si>
    <t>MATERIAL DE LABORATORIO: DMEM, HIGH GLUCOSE, PYRUVATE, 500 ML (MEDIO BASAL PARA CRECIMIENTO CELULAR)</t>
  </si>
  <si>
    <t>MATERIAL DE LABORATORIO: 50RXN FLEXABLE CORALITE PLUS 650 ANTIBODY LABELING (ANTICUERPO)</t>
  </si>
  <si>
    <t>COMPRA AM MATERIAL DE LABORATORIO PAR AP.D. EN RECURSOS Y TECNOLOGÍAS AGRARIAS, AMBIENTALES Y ALIMENTARIAS.</t>
  </si>
  <si>
    <t>AM MATERIAL DE LABORATORIO PAR AP.D. EN RECURSOS Y TECNOLOGÍAS AGRARIAS, AMBIENTALES Y ALIMENTARIAS</t>
  </si>
  <si>
    <t>MATERIAL DE LABORATORIO: XHO I- 5,000 UNITS / XBA I - 3,000 UNITS (ENZIMAS DE RESTRICCIÓN)</t>
  </si>
  <si>
    <t>MATERIAL DE LABORATORIO: METHOPRENE PESTANAL</t>
  </si>
  <si>
    <t>MATERIAL DE LABORATORIO: QUBIT RNA HS ASSAY KIT</t>
  </si>
  <si>
    <t>MATERIAL DE LABORATORIO: ETANOL ABSOLUTO</t>
  </si>
  <si>
    <t>COMPRA AM LABORATORIO P.D. RECURSOS Y TECNOLOGÍAS AGRARIAS, AGROAMBIENTALES Y ALIMENTARIAS.</t>
  </si>
  <si>
    <t>MATERIAL DE LABORATORIO: QIAZOL LYSIS REAGENT (200ML)</t>
  </si>
  <si>
    <t>MATERIAL DE LABORATORIO: SCREWDRIVER TIPS</t>
  </si>
  <si>
    <t>ADQUISICIÓN GUANTES - ÁREA TERAPIA OCUPACIONAL</t>
  </si>
  <si>
    <t>AM105/19: PRODUCTOS QUÍMICOS PARA LABORATORIO</t>
  </si>
  <si>
    <t>MATERIAL DE LABORATORIO: OXALIPLATINO (AGENTE ANTITUMORAL)</t>
  </si>
  <si>
    <t>MATERIAL DE LABORATORIO: 20-HYDROXYECDYSONE</t>
  </si>
  <si>
    <t>MATERIAL DE LABORATORIO: SLIDE ADHESION, TIPS 200UL, TIPS 20UL,</t>
  </si>
  <si>
    <t>MATERIAL DE LABORATORIO: ECDYSONE</t>
  </si>
  <si>
    <t>MATERIAL DE LABORATORIO: NILE RED</t>
  </si>
  <si>
    <t>MATERIAL DE LABORATORIO: FERRIC AMMONIUM CITRATE</t>
  </si>
  <si>
    <t>MATERIAL DE LABORATORIO: NYLON FILTRATION TISSUE</t>
  </si>
  <si>
    <t>MATERIAL DE LABORATORIO: BUFFER RWT</t>
  </si>
  <si>
    <t>MATERIAL DE LABORATORIO: VECTASHIELD® ANTIFADE MOUNTING MEDIUM, 10 ML. MEDIO DE MONTAJE PARA FLUORESCENCIA</t>
  </si>
  <si>
    <t>MATERIAL DE LABORATORIO: ROLLOS ALUMINIOS, VASOS PRECIPITADO 600ML, 150ML, MATRACES</t>
  </si>
  <si>
    <t>MATERIAL DE LABORATORIO: 4,4-DIFLUORO-5,7-DIMETHYL</t>
  </si>
  <si>
    <t>MATERIAL DE LABORATORIO: ENZIMAS PARA CORTAR CADENAS DE AMINO ÁCIDOS</t>
  </si>
  <si>
    <t>MATERIAL DE LABORATORIO: CINTA DE ETIQUETADO DE COLOR, PAQUETE DE ARCO IRIS</t>
  </si>
  <si>
    <t>MATERIAL DE LABORATORIO: ANTICUERPOS PARA MARCAJE DE PROTEÍNAS (AM 105 P-2024_25647)</t>
  </si>
  <si>
    <t>MATERIAL DE LABORATORIO: VECTASTAIN® ELITE ABC-HRP KIT, PEROXIDASE.  KIT PARA REVELADO DEL COMPLEJO AVIDINA BIOTINA</t>
  </si>
  <si>
    <t>ADQUISIÓN MATERIAL PARA TALLER PROGRAMA ESTUDIA UN DÍA</t>
  </si>
  <si>
    <t>ADQUISICIÓN MATERIAL (FILAMENTO, CABEZAL) AYUDAS PIEU</t>
  </si>
  <si>
    <t>ADQUISICIÓN MATERIAL PARA MÁSTER DE FORMACIÓN PERMANENTE EN MEDICINA ESTÉTICA INTEGRAL Y ANTIENVEJECIMIENTO</t>
  </si>
  <si>
    <t>MATERIAL DE LABORATORIO: ANTICUERPO CONJUGADO CON PEROXIDASA ENDÓGENA</t>
  </si>
  <si>
    <t>GASAS ESTERILES DOBLE PLEGADO PARA CFP EXPERIMENTACIÓN ANIMAL - IX EDICIÓN</t>
  </si>
  <si>
    <t>GUANTES DE NITRILO PARA PRÁCTICAS DEL CFP EXPERIMENTACIÓN ANIMAL IX EDICIÓN</t>
  </si>
  <si>
    <t>BATAS DESECHABLES PARA PRÁCTICAS CFP EXPERIMENTACIÓN ANIMAL - IX EDICIÓN</t>
  </si>
  <si>
    <t>FRASCO ORINA ESTERIL PARA PRÁCTICAS CFP EXPERIMENTACIÓN ANIMAL - IX EDICIÓN</t>
  </si>
  <si>
    <t>MATERIAL LABORATORIO ÁREA FISIOTERAPIA (ESTABILIZADOR, SET DE BARRA, VENDA ACOLCHADA...)</t>
  </si>
  <si>
    <t>MATERIAL DE LABORATORIO: TRIGLYCERIDE REAGENT</t>
  </si>
  <si>
    <t>ADQUISICIÓN DAGON SKIN FX-PRO - AYUDAS PIEU</t>
  </si>
  <si>
    <t>MATERIAL LABORATORIO (GORROS, CALZAS, MASCARILLAS, EMPAPADORES...) DEPARTAMENTO</t>
  </si>
  <si>
    <t>COMPRA AM PARA PROGRAMA DE DOCTORADO EN BIOINGENIERÍA.</t>
  </si>
  <si>
    <t>MATERIAL DE LABORATORIO: ENZIMA USADA PARA DISGREGAR TEJIDO</t>
  </si>
  <si>
    <t>MATERIAL DE LABORATORIO :BOUIN'S SOLUTION: SOLUCIÓN FIJADORA DE TINCIONES NO COAGULANTES.</t>
  </si>
  <si>
    <t>MATERIAL DE LABORATORIO FUNGIBLE PARA TALLERES Y JORNADAS: 2 CAJAS DE PIPETAS (500 PCS/PACK) / PLACAS PETRI (500 UNIDADES) (DELEGACIÓN EXPERIMENTALES)</t>
  </si>
  <si>
    <t>MATERIAL LABORATORIO DEPARTAMENTO (SEDA TRENZADA)</t>
  </si>
  <si>
    <t>MATERIAL LABORATORIO DEPARTAMENTO (DEPRESOR, ALCOHOL, GEL, BATEA, JABÓN, BALÓN....)</t>
  </si>
  <si>
    <t>MATERIAL LABORATORIO DEPARTAMENTO (SOPORTE SUEROS, TENSIÓMETRO, FONENDOSCOPIO)</t>
  </si>
  <si>
    <t>MATERIAL PARA LABORATORIO: KIT PARA LA PREPARACIÓN DE MUESTRAS Y KIT PARA VISUALIZAR PANEL DE 1000 GENES CUSTOMIZADO (AM 105 P-2024/25068)</t>
  </si>
  <si>
    <t>MATERIAL DE LABORATORIO: P.SEROLOG 25 ML, PLACA PETRI, MICROTUBO 2 ML</t>
  </si>
  <si>
    <t>MATERIAL DE LABORATORIO: ALCOHOL METILICO, ALCOHOL ETILICO ABSOLUTO</t>
  </si>
  <si>
    <t>AM 24-20 LOTE 3 REF 22 - 500 SOMBREROS PAJA TIENDA UMH</t>
  </si>
  <si>
    <t>AM 24/20 LOTE 4 - REF.40 - 1070 BOLSAS DE ALGODÓN TIENDA UMH</t>
  </si>
  <si>
    <t>AM 24/20 LOTE 3 - 500 ABANICOS TIENDA UMH</t>
  </si>
  <si>
    <t>AM 24/20 LOTE 6 - 227 PIJAMAS TIENDA UMH</t>
  </si>
  <si>
    <t>AM 24/20 LOTE 6 - 300 BATAS TIENDA UMH</t>
  </si>
  <si>
    <t>AM 24/20 LOTE 3  - 300 BOTELLAS ALUMINIO</t>
  </si>
  <si>
    <t>AM 24/20 LOTE 3 - 300 BOTELLAS TRANSPARENTES TIENDA UMH</t>
  </si>
  <si>
    <t>****377**</t>
  </si>
  <si>
    <t>2024/000000011357</t>
  </si>
  <si>
    <t>MONITOR HP P24HG5- LED 23.8"</t>
  </si>
  <si>
    <t>2024/000000011356</t>
  </si>
  <si>
    <t>2024/000000011255</t>
  </si>
  <si>
    <t>A33204306</t>
  </si>
  <si>
    <t>SEIDOR TECH SA</t>
  </si>
  <si>
    <t>2024/000000015209</t>
  </si>
  <si>
    <t>A79986006</t>
  </si>
  <si>
    <t>ASSECO SPAIN S.A.</t>
  </si>
  <si>
    <t>2024/000000017935</t>
  </si>
  <si>
    <t>2024/000000017404</t>
  </si>
  <si>
    <t>2024/000000018265</t>
  </si>
  <si>
    <t>2024/000000017890</t>
  </si>
  <si>
    <t>MATERIAL INFORMATICO INVENTARIABLE DE AM 01/21: MACKBOOK PRO 14-M3</t>
  </si>
  <si>
    <t>2024/000000018548</t>
  </si>
  <si>
    <t>2024/000000016641</t>
  </si>
  <si>
    <t>2024/000000020047</t>
  </si>
  <si>
    <t>2024/000000021836</t>
  </si>
  <si>
    <t>2024/000000018903</t>
  </si>
  <si>
    <t>B41485228</t>
  </si>
  <si>
    <t>TEKNOSERVICE, S.L.</t>
  </si>
  <si>
    <t>2024/000000022281</t>
  </si>
  <si>
    <t>2024/000000016866</t>
  </si>
  <si>
    <t>2024/000000022567</t>
  </si>
  <si>
    <t>2024/000000022929</t>
  </si>
  <si>
    <t>2024/000000021986</t>
  </si>
  <si>
    <t>SCANNER EPSON WORKFORCE DS 410</t>
  </si>
  <si>
    <t>2024/000000022889</t>
  </si>
  <si>
    <t>2024/000000022552</t>
  </si>
  <si>
    <t>B93209898</t>
  </si>
  <si>
    <t>BIOS TECHNOLOGY SOLUTIONS, S.L</t>
  </si>
  <si>
    <t>2024/000000023127</t>
  </si>
  <si>
    <t>2024/000000023158</t>
  </si>
  <si>
    <t>2024/000000023351</t>
  </si>
  <si>
    <t>2024/000000023353</t>
  </si>
  <si>
    <t>3 MONITORES PHILIPS V LINE 271V8L/00</t>
  </si>
  <si>
    <t>2024/000000022928</t>
  </si>
  <si>
    <t>2024/000000022520</t>
  </si>
  <si>
    <t>AM01/21- P-2024/21818 -1 PC LENOVO THINKCENTRE ALL IN ONE M70A G2 (I3 10105 3.7 GHZ/8GB/512GB/W10P)- ARABASA</t>
  </si>
  <si>
    <t>2024/000000023126</t>
  </si>
  <si>
    <t>2024/000000023530</t>
  </si>
  <si>
    <t>ORDENADOR PORTÁTIL MICROSOFT SURFACE-PRO9 IT-16GB-512GB-13IN-WINDOWS 11- GRIS. 2021_AM_01</t>
  </si>
  <si>
    <t>2024/000000023279</t>
  </si>
  <si>
    <t>2024/000000023918</t>
  </si>
  <si>
    <t>2024/000000023804</t>
  </si>
  <si>
    <t>FpPGEFE ORDENADORES PORTÁTILES HP 250G10 I51335U 8/512 W11P PARA PROYECTO AGROALNEXT</t>
  </si>
  <si>
    <t>2024/000000023925</t>
  </si>
  <si>
    <t>DOS ORDENADORES I5; HP Pro SFF 400 G9 - i5-12500 - 16GB - 512GB - Win 11 1 UD</t>
  </si>
  <si>
    <t>2024/000000023923</t>
  </si>
  <si>
    <t>ORDENADOR I7 PARA EL ÁREA DE ORGANIZACIÓN DE EMPRESAS</t>
  </si>
  <si>
    <t>2024/000000024026</t>
  </si>
  <si>
    <t>2024/000000022926</t>
  </si>
  <si>
    <t>2024/000000023740</t>
  </si>
  <si>
    <t>2024/000000023739</t>
  </si>
  <si>
    <t>2024/000000024347</t>
  </si>
  <si>
    <t>DOS ORDENADORES HP PRO TWR 400</t>
  </si>
  <si>
    <t>2024/000000022888</t>
  </si>
  <si>
    <t>2024/000000023531</t>
  </si>
  <si>
    <t>2024/000000024723</t>
  </si>
  <si>
    <t>2024/000000024420</t>
  </si>
  <si>
    <t>2024/000000023924</t>
  </si>
  <si>
    <t>2024/000000025717</t>
  </si>
  <si>
    <t>MONITOR HP 27" Nº PEDIDO 2024-23416</t>
  </si>
  <si>
    <t>2024/000000025819</t>
  </si>
  <si>
    <t>IPAD MINI MÁSTER SUELO PÉLVICO</t>
  </si>
  <si>
    <t>2024/000000025852</t>
  </si>
  <si>
    <t>B83029439</t>
  </si>
  <si>
    <t>BECHTLE, S.L.</t>
  </si>
  <si>
    <t>2024/000000026076</t>
  </si>
  <si>
    <t>2024/000000023354</t>
  </si>
  <si>
    <t>2024/000000026586</t>
  </si>
  <si>
    <t>2024/000000026555</t>
  </si>
  <si>
    <t>2024/000000024562</t>
  </si>
  <si>
    <t>2024/000000025350</t>
  </si>
  <si>
    <t>2024/000000027276</t>
  </si>
  <si>
    <t>2024/000000027465</t>
  </si>
  <si>
    <t>2024/000000027499</t>
  </si>
  <si>
    <t>2024/000000027497</t>
  </si>
  <si>
    <t>IMPRESORA DCP-L3520CDW MULTIFUNCIÓN LÁSER LED COLOR</t>
  </si>
  <si>
    <t>2024/000000027614</t>
  </si>
  <si>
    <t>2024/000000024394</t>
  </si>
  <si>
    <t>2024/000000027500</t>
  </si>
  <si>
    <t>2024/000000027496</t>
  </si>
  <si>
    <t>2024/000000027916</t>
  </si>
  <si>
    <t>2024/000000028374</t>
  </si>
  <si>
    <t>2024/000000028375</t>
  </si>
  <si>
    <t>2024/000000028377</t>
  </si>
  <si>
    <t>2024/000000028376</t>
  </si>
  <si>
    <t>2024/000000028382</t>
  </si>
  <si>
    <t>2024/000000028379</t>
  </si>
  <si>
    <t>MONITOR HP 27" Nº PEDIDO 2024-24480</t>
  </si>
  <si>
    <t>2024/000000028769</t>
  </si>
  <si>
    <t>2024/000000027676</t>
  </si>
  <si>
    <t>2024/000000028812</t>
  </si>
  <si>
    <t>2024/000000029230</t>
  </si>
  <si>
    <t>ORDENADOR PORTÁTIL LENOVO THINKPAD E16 . ADQUISICIÓN FINANCIADA POR EL PROYECTO 48BW0023IE DOWN SINDROME-TRISOMY 21.</t>
  </si>
  <si>
    <t>2024/000000029233</t>
  </si>
  <si>
    <t>2024/000000029466</t>
  </si>
  <si>
    <t>2024/000000029452</t>
  </si>
  <si>
    <t>2024/000000029467</t>
  </si>
  <si>
    <t>APPLE IMAC 24" M3 WITH 8 CORE</t>
  </si>
  <si>
    <t>2024/000000029661</t>
  </si>
  <si>
    <t>2024/000000027913</t>
  </si>
  <si>
    <t>2024/000000029823</t>
  </si>
  <si>
    <t>FpGEFE - AM 01/21 MATERIAL INFORMATICO INVENTARIABLE: MICROSOFT SURFACE PRO 9,I5,16GB,256GB,13",W11PRO,NEGRO,3Y</t>
  </si>
  <si>
    <t>2024/000000028768</t>
  </si>
  <si>
    <t>2024/000000030333</t>
  </si>
  <si>
    <t>2024/000000029677</t>
  </si>
  <si>
    <t>2024/000000030744</t>
  </si>
  <si>
    <t>2024/000000027498</t>
  </si>
  <si>
    <t>2024/000000030829</t>
  </si>
  <si>
    <t>2024/000000031869</t>
  </si>
  <si>
    <t>2024/000000032100</t>
  </si>
  <si>
    <t>2024/000000032123</t>
  </si>
  <si>
    <t>2024/000000032398</t>
  </si>
  <si>
    <t>2024/000000031856</t>
  </si>
  <si>
    <t>2024/000000031857</t>
  </si>
  <si>
    <t>2024/000000031777</t>
  </si>
  <si>
    <t>2024/000000031858</t>
  </si>
  <si>
    <t>2024/000000031555</t>
  </si>
  <si>
    <t>2024/000000032933</t>
  </si>
  <si>
    <t>2024/000000033449</t>
  </si>
  <si>
    <t>PORTÁTIL LENOVO THINKPAD E16 GEN 2 21MA</t>
  </si>
  <si>
    <t>2024/000000033259</t>
  </si>
  <si>
    <t>2024/000000033417</t>
  </si>
  <si>
    <t>ADQUISICIÓN DE TABLET</t>
  </si>
  <si>
    <t>2024/000000033653</t>
  </si>
  <si>
    <t>MONITOR 34" HP</t>
  </si>
  <si>
    <t>ADQUISICIÓN DE 6 TABLETS SAMSUNG- MASTER URGENCIAS Y EMERGENCIAS</t>
  </si>
  <si>
    <t>MDI_ACER VERITON VS2690 (6 UNIDADES)_DPTO DE COMPUTADORES</t>
  </si>
  <si>
    <t>MDI_MONITOR NILOX 23,8" FULL HD (6 UNIDADES)_DPTO DE COMPUTADORES</t>
  </si>
  <si>
    <t>ADQUISICIÓN MAC BOOK AIR PROYECTO NEUROTECH EU</t>
  </si>
  <si>
    <t>IPAD DOCENCIA LCS</t>
  </si>
  <si>
    <t>2 UNIDADES  IMPRESORA HP LASERJET PRO 4002DW LASER MONO</t>
  </si>
  <si>
    <t>TECLADO INALÁMBRICO LOGITECH WIRELESS COMBO MK270</t>
  </si>
  <si>
    <t>PAGO ORDENADOR HP PRO 400 ÁREA PERIODISMO</t>
  </si>
  <si>
    <t>FPPGEFE - AM 02/21 MATERIAL INFORMÁTICO INVENTARIABLE: HP INC. HP ELITEBOOK 860 G11 - PEDIDO P-2024/21653</t>
  </si>
  <si>
    <t>AM-P-2024/20278 MONITOR SAMSUNG ERGONOMIC STAND (HAS, TILT, SWIVEL &amp; PIVOT) - FLAT DISPLAY (24" IPS) - CONNECTIVITY (1XDP, 2XHDMI, 3XUSB) - 16.7 MILLIONCOLORS</t>
  </si>
  <si>
    <t>IMPRESORA HP OFFICEJET PRO 9010E.</t>
  </si>
  <si>
    <t>PAGO TELEVISOR-MONITOR ÁREA COMUNICACIÓN AUDIOVISUAL</t>
  </si>
  <si>
    <t>APPLE IPAD PRO 11" M2 | WIFI | 512GB POR ACUERDO MARCO AM01/21</t>
  </si>
  <si>
    <t>ESCÁNER FUJITSU SP-1120N ESCÁNER COLOR</t>
  </si>
  <si>
    <t>AM01/21 SUMINISTRO DE MATERIAL INFORMÁTICO: O-2024/4811 - PORTATIL HP PROBOOK 4 40 G10</t>
  </si>
  <si>
    <t>PAGO ORDENADORHP PRO 400 ÁREA PERIODISMO CML</t>
  </si>
  <si>
    <t>AM 01/21 MATERIAL INFORMATICO INVENTARIABLE: HP PROBOOK X360 11 G5 - WINDOWS - INTEL CELERON N4120 QUAD CORE - 4GB DE RAM LPDDR4-2400 - 128GB DISCO DURO EMMC - PANTALLA TOUCHSCREEN 11,6" WLED (1366X768) - INTEL GRAPHICS UHD 600 - WIFI INTEL AC 2X2 + BLUET</t>
  </si>
  <si>
    <t>ADQUISICIÓN DE 6 ORDENADORES DE SOBREMESA PARA EQUIPAR LA SALA DE PROFESORES ASOCIADOS Y PERSONALCOLABORADOR EXTERNO.</t>
  </si>
  <si>
    <t>HP PROBOOK 450 G10 - 15,6" - I7-1355U - 32GB - 1TB SSD - NVIDIA GEFORCE RTX2050 (4GB) - 2021_AM_01</t>
  </si>
  <si>
    <t xml:space="preserve">FPPGEFE MATERIAL INFORMÁTICO INVENTARIABLE AM: IMPRESORA DCP-L2620DW - ESTRUCTURAL CIAGRO </t>
  </si>
  <si>
    <t>2021_AM_01-P-2024/22784 -MACBOOK PRO 14 - M3 - CPU 8 NÚCLEOS - GPU 10 NÚCLEOS - NEURAL ENGINE 16 NÚCLEOS - 16GB - 1 TB SSD</t>
  </si>
  <si>
    <t>IMPRESORA BROTHER DCP-L2620DW PARA EL PROFESOR</t>
  </si>
  <si>
    <t>1 PC: LENOVO THINKCENTRE M70S I7 - 16GB RAM</t>
  </si>
  <si>
    <t>MATERIAL INFORMÁTICO INVENTARIABLE:APPLE IPAD PRO11</t>
  </si>
  <si>
    <t>2024-AM01/21. ADQUISICIÓN DE UN ORDENADOR PARA EL LABORATORIO DE PRÁCTICAS. CÓDIGO AUTORIZACIÓN A-2024/21739</t>
  </si>
  <si>
    <t>ESCÁNER RICOH SCANSNAP IX1300 PARA DPTO. PATOLOGÍA Y CIRUGÍA- ÁREA MEDICINA LEGAL</t>
  </si>
  <si>
    <t>ACER VERITON X2715G SFF</t>
  </si>
  <si>
    <t>ADQUISICIÓN DE SEIS MONITORES PARA EQUIPAR LAS SALAS DE ASOCIADOS Y EMÉRITOS DEL DPTO. MEDICINA CLÍNICA.</t>
  </si>
  <si>
    <t>ORDENADOR DE SOBREMESA ÁREA GENETICA SAN JUAN POR NECESIDADES DOCENTE</t>
  </si>
  <si>
    <t>IMPRESORA HP OFFICEJET PRO 901E, PROFESOR  ADQUISICIÓN A TRAVÉS DE ACUERDO MARCO.</t>
  </si>
  <si>
    <t>FACTURA ASSECO PORTATIL APPLE MAC _DPTO + I3E</t>
  </si>
  <si>
    <t>FPPGEGE 2021_AM_01 SUMINISTRO MATERIAL INFORMÁTICO PARA LA UMH. MONITOR LG 24" 16:9 1920 X 1 080 FHD ALTAVOCES 1 UD. ASUNCIÓN AMORÓS CIAGRO</t>
  </si>
  <si>
    <t>FPPGEFE - 01/21 MATERIAL INFORMÁTICO INVENTARIABLE: P1.07 L6T1284K - SAMSUNG LU28R550UQRXEN - PANTALLA 28" - RESOLUCIÓN 3840 X 2160. PEDIDO P-2024/23228</t>
  </si>
  <si>
    <t>FPPGEFE COMPRA DE ORDENADOR POR AM INVENTARIABLE. SURFACE PRO9 I5 8GB 256BG 13IN WINDOS 11 NEGRO.</t>
  </si>
  <si>
    <t>COMPRA DE PANTALLA INTERACTIVA EN ACUERDO MARCO 2021_AM_01</t>
  </si>
  <si>
    <t>3 UDS. PORTÁTIL HP INC. PORTÁTIL - HP ELITEBOOK 840 G11 35,6 CM (14") - WUXGA - INTEL CORE ULTRA 7 55H  32 GB. (AM01/21)</t>
  </si>
  <si>
    <t>ADQUISICIÓN 1 PANTALLA TÁCTIL INTERACTIVA DE MAT. DOC. INVENT.2024-2025 -DPTO. PRODUCC. VEGETAL Y MICROBIOLOGÍA</t>
  </si>
  <si>
    <t>PORTATIL ATED (PORTPROF501 L4T2I3850015 - ACER EXTENSA 215 - 15.6" FHD - CORE I3 - 8GB - 512GB SSD - WIN11PRO 1 UD)</t>
  </si>
  <si>
    <t>2021_AM_01 OFERTA.2024-6232 THINKPAD P16 G1 - I9 - 64 - 2TB L4T2I964216 - PORTATIL LENOVO THINKPAD P16 G1 - I9 12950HX - 64GB RAM - 2TB SSD - 16" - W11</t>
  </si>
  <si>
    <t>MONITOR CURVADO HP E34M</t>
  </si>
  <si>
    <t>FRA. 132217. ADQUISICION DOS ESCANER "HP SCANJET PRO 2600 F1". BTCA SJ</t>
  </si>
  <si>
    <t>ORDENADOR SOBREMESA ÁREA OFTALMOLOGÍA HP PRO SFF 400 G9 - I7-12700 - 16GB - 512GB - WIFI - WIN 11 1 UD</t>
  </si>
  <si>
    <t>FACTURA SERV MICROINFORMATICA 37499_ PC HP</t>
  </si>
  <si>
    <t>ADQUISICIÓN MONITOR DELL - P2425H 23.8" LED IPS FULL HD 1 UD PROFESOR, DPTO. SALUD PÚBLICA, Hª DE LA CIENCIA Y GINECOLOGÍA.</t>
  </si>
  <si>
    <t xml:space="preserve">ESCANER PROFESOR </t>
  </si>
  <si>
    <t>ADQUISICIÓN DE MONITOR. 48RX1003IP.</t>
  </si>
  <si>
    <t>FPPGEFE HP INC. MONITOR LCD HP E24Q G5 60,5 CM (23,8") WQHD - 16:9 - NEGRO/PLATA - 609,60 MM CLASS - TECNOLOGÍA DE CONMUTACIÓN IN-PLANE (IPS) - BORDE LED RETROILUMINACIÓN - 2560 X 1440 - 16,7 MILLONES DE COLORES - 300 CD/M2 - 5 MS - 75 HZ</t>
  </si>
  <si>
    <t>MONITOR HP E32K G5 - E-SERIES - MONITOR LED -31.5"- 3840 X 2160 4K .</t>
  </si>
  <si>
    <t>MONITOR HP P24H G5 - LED - 23.8" 1920 X 1080 FULL HD (1080P) @ 75HZ - IPS - 250 CD/M² - 1000:1 - 5 MS -HDMI, VGA, DISPLAYPORT - ALTAVOCES -NEGRO N.SERIE: 3CM4150LW6 ÁREA DE OFTALMOLOGÍA</t>
  </si>
  <si>
    <t>IPAD PARA PROYECTO ABRAXAS</t>
  </si>
  <si>
    <t>FACTURA MONITORES PROYECTO ABRAXAS</t>
  </si>
  <si>
    <t>MONITOR SAMSUNG LU28R550UQRXEN - PANTALLA 28" - RESOLUCIÓN 3840 X 2160. EXPEDIENTE 2021_AM_01</t>
  </si>
  <si>
    <t>MATERIAL INFORMÁTICO INVENTARIABLE AM03/23: MONITOR LCD HP E24MV G424" - ESTRUCTURAL CIAGRO</t>
  </si>
  <si>
    <t>2021_AM_01 OFERTA.P-2024/24434 IMPRESORA EPSON, WF-2110W, VELOCIDAD 9PPM, COLOR, INYECCIÓN DE TINTA, NO DUPLEX</t>
  </si>
  <si>
    <t>PORTÁTIL LENOVOTHINKPAD E14. AM01/21. CON CARGO A LAS AYUDAS EDITA.</t>
  </si>
  <si>
    <t>ADQUISICIÓN TABLET PROF. CÓDIGO AUTORIZACIÓN COMPRA A-2024/24503</t>
  </si>
  <si>
    <t>ADQUISICIÓN IPADPRO11, PROFESOR</t>
  </si>
  <si>
    <t>ORDENADOR HP 290 G9-MT CORE I% 12400-16G-SSD 500GB-W11P</t>
  </si>
  <si>
    <t>FPPGEFE - AM 01/21 MATERIAL INFORMATICO INVENTARIABLE: IMPRESORA DCPJ1050DW MULTIFUNCIÓN DE TINTA COLOR</t>
  </si>
  <si>
    <t>MATERIAL INVENTARIABLE  - MACBOOK PRO: APPLE M3 PRO</t>
  </si>
  <si>
    <t>TABLET AYUDA ODS-EDUCATIVOS ALG</t>
  </si>
  <si>
    <t>COMPRA 3 ESCÁNER DE SOBREMESA PARA DOTAR LOS PUESTOS DE TRABAJO DE LA EDUMH,</t>
  </si>
  <si>
    <t>COMPRA DE MATERIAL INFORMÁTICO - LOTE 6 MONITOR MONBAS501 L6 T124P0 - NILOX -NXM24 - 24" 19</t>
  </si>
  <si>
    <t>FPPGEFE PANTALLA INTERACTIVA SAMSUNG 55" FLIP - 16/7 - BRILLO 350 - TIZEN 6.5 - USB-C, 20 TOUCH, WIFI/BLUETOOTH - 3840 X 2160 PIXELES - 4K ULTRA HD</t>
  </si>
  <si>
    <t>FPPGEFE COMPRA MATERIAL INFORMÁTICO INVENTARIABLE: PORTATIL LENOVO THINKPAD L14 G4 - I7 1355U 1.7GHZ/64GB/1TB/14"/W11).</t>
  </si>
  <si>
    <t>FACTURA 43347_SEMIC_PC HP ELITEBOOK 32GB_AM01/21_PEDIDO 23931</t>
  </si>
  <si>
    <t>2021_AM_01 PEDIDO-2024/25082 MONITOR HP ELITEDISPLAY E34M G4 - ALTAVOCES | MICRÓFONO | WEBCAM - DOCKING - PANTALLA 34" - RESOLUCIÓN UHD 4K (3440 X 1440)</t>
  </si>
  <si>
    <t>2021_AM_01 PEDIDO-2024/24502 PORTATIL HP ZBOOK POWER G10 - 15,6"</t>
  </si>
  <si>
    <t>2021_AM_01 PEDIDO P-2024/25352- PORTÁTILL MICROSOFT SURFACE - PRO9 I7 - 16GB - 512GB - 13IN - WINDOWS 11</t>
  </si>
  <si>
    <t>2021_AM_01 PEDIDO-P-2024/25442-PORTÁTIL MACBOOK PRO 14 - M3 - CPU 8 NÚCLEOS - GPU 10 NÚCLEOS - NEURAL ENGINE 16 NÚCLEOS - 16GB - 1 TB SSD</t>
  </si>
  <si>
    <t>ADQUISICIÓN DE UN ORDENADOR PORTÁITL (MACBOOK PRO)</t>
  </si>
  <si>
    <t>FPPGEFE - AM 01/21 MATERIAL INFORMÁTICO INVENTARIABLE: 000020 IIYAMA PROLITE XUB2792UHSU - 27"</t>
  </si>
  <si>
    <t>APPLE IPAD PRO 13" M4 VDEST - WI-FI - 512GB</t>
  </si>
  <si>
    <t>****986**</t>
  </si>
  <si>
    <t>SEA - 32 2014 GLOBAL RODENT DIET - (AUTO) IN 12.5KG BAG Y 16 2018 GLOBAL RODENT DIET - (AUTO) IN 12.5KG BAG</t>
  </si>
  <si>
    <t>SEA - JM7025 PLAY TUNNEL RATÓN 76 X44 Y JM7024 PLAY TUNNEL RATA 150 X 86</t>
  </si>
  <si>
    <t>FACTURACIÓN MES DE JUNIO 2024-REDES LOTE 4 2021-AM-03 (CAU 107908+CAU 108892X4)</t>
  </si>
  <si>
    <t>INTERVENCIONES JUNIO 2024 CAU- 112568-EXP 2021_AM_03 LOTE 4</t>
  </si>
  <si>
    <t>INTERVENCIONES JULIO 2024-EXPEDIENTE 2021_AM_03 LOTE 1.</t>
  </si>
  <si>
    <t>INTERVENCIONES AGOSTO 2024-EXPEDIENTE 2021_AM_03 LOTE 1</t>
  </si>
  <si>
    <t>CAU-113518 CLAVIJA DE INTERNET ROTA EN AULA 03 EXP 2021_AM_03 LOTE 4 UMH</t>
  </si>
  <si>
    <t>CAU-113897 ROSETA ROTA ATZABARES ESTANCIA 29-EXP 2021_AM_03 LOTE 4 UMH</t>
  </si>
  <si>
    <t>BASADO009_INSTALACIÓN DE 19 PUNTOS DE RED PARA EL EDIFICIO RECTORADO Y CONSEJO SOCIAL POR REFORMA DE ESTANCIAS. EXP 2021_AM_03</t>
  </si>
  <si>
    <t>INSTALACIÓN DE 14 PUNTOS DE RED EN LA AZOTEA DEL EDIFICIO ARENALS-BASADO012-EXP 2021_AM_03. CAU-110044</t>
  </si>
  <si>
    <t>EXPEDIENTE 2021_AM_03 LOTE 1. INTERVENCIONES SEPTIEMBRE 2024.</t>
  </si>
  <si>
    <t>FPPGEFE - AM 01/22 PIENSOS PARA ALIMENTACIÓN ANIMAL: TM CABRAS COMPLEMENTARIO G GR - LOTE 1</t>
  </si>
  <si>
    <t>FPPGEFE - AM 01/22 PIENSO PARA ALIMENTACIÓN ANIMAL: TM PREPARTO OC ADVIT1/1 G 25KG</t>
  </si>
  <si>
    <t>FPPGEFE AM2022_AM01 SUMINISTRO DE PIENSOS PARA ANIMALES GRANJA - LOTE 4 CUNILACTAL</t>
  </si>
  <si>
    <t>FPPGEFE - AM 01/22 PIENSOS ALIMENTACIÓN ANIMAL: CUNILACTAL G 25KG - LOTE 4 CONEJAS MATERNIDAD</t>
  </si>
  <si>
    <t>FPPGEFE - AM 01/22 PIENSO PARA ALIMENTACIÓN ANIMAL: TM OC REPOS ADVIT 1 G 25KG</t>
  </si>
  <si>
    <t>FPPGEFE - AM 01/22 SUMINISTRO PIENSOS ALIMENTACIÓN ANIMAL: CUNIGRAS F AD-PRES-SOL G 25KG - LOTE 5 CONEJAS ENGORDE</t>
  </si>
  <si>
    <t>FPPGEFE AM_2022_01 PIENSOS PARA ANIMALES: 160 CUNILACTAL G 25KG; 153 CUNIGRAS G 25KG(AGROALNEXT 2022/037)</t>
  </si>
  <si>
    <t>FPPGEFE - AM 01/22 PIENSO PARA ALIMENTACIÓN ANIMAL: TM CABRAS COMPLEMENTARIO G GR - LOTE 1</t>
  </si>
  <si>
    <t>AM 01/22 PIENSO PARA ALIMENTACIÓN ANIMAL: NANTACOR PREINICIACI G2,5 25KG - LOTE 2 CABRAS INICIACIÓN</t>
  </si>
  <si>
    <t>AM 01/22 PIENSO PARA ALIMENTACIÓN ANIMAL: INI SUE EXTRA ADPLUS G 25KG - LOTE 2 CABRAS INICIACIÓN</t>
  </si>
  <si>
    <t>AM 01/22 PIENSO PARA ALIMENTACIÓN ANIMAL: BICARBONATO DE NA 27% NA</t>
  </si>
  <si>
    <t>MATERIAL SENANA DEL CEREBRO (ACREDITACIONES Y ETIQUETAS) CUENTA</t>
  </si>
  <si>
    <t>FLYERS PUBLICITARIOS DE LOS EVENTOS EUREKA DE SEPTIEMBRE Y OCTUBRE. EL 100% DE ESTE GASTO CORRESPONDE AL PROYECTO EMENTI2024UMH</t>
  </si>
  <si>
    <t>IMPRESIÓN FLYERS PARA EVENTO AUGAC</t>
  </si>
  <si>
    <t>IMPRESIÓN 1000 FLYERS PARA EVENTO EUREKA MÚSICA Y CIENCIA DEL 17 DE OCTUBRE. PROYECTO EMENTI 2024</t>
  </si>
  <si>
    <t>FOLIOS PARA EMITIR CERTIFICADOS PARA LA FACULTAD DE CIENCIAS SOCIALES Y JURÍDICAS DE ELCHE</t>
  </si>
  <si>
    <t>ROLL-UPS NEUROTECH</t>
  </si>
  <si>
    <t>AM02/22 LIBRETAS Y BOLÍGRAFOS CON EL LOGO DE LA CÁTEDRA ANNETTA NICOLI.</t>
  </si>
  <si>
    <t>AM03/22 SERVICIO TRANSPORTE ALUMNOS ELCHE-ALTEA-ELCHE DEL 02-10-2024 - DPTO.ARTE</t>
  </si>
  <si>
    <t>PAGO FRA.BUS PARA RUTA GASTRONOMICA A RAMBLA DE PUÇA</t>
  </si>
  <si>
    <t>SEVICIO DE AUTOBÚS PARA ESTUDIANTES DE LA FACULTAD DE CIENCIAS SOCIALES Y JURÍDICAS DE ELCHE. DESPLAZAMIENTO A MADRID - ELCHE -MADRID</t>
  </si>
  <si>
    <t>PAGO SERVICIO DE AUTOBUS PARA REALIZAR LA RUTA DE SAN BONAVENTURA DENTRO DE LAS ACTIVIDADES DE VIDA UMH</t>
  </si>
  <si>
    <t>SERVICIO AUTOCAR UMH ELCHE - VENTA DEL GARRUCHAL (MURCIA) - ECOLOGÍA</t>
  </si>
  <si>
    <t>SERVICIO DE AUTOBUSES PARA JORNADA DE PUERTAS ABIERTAS DE ORIHUELA-SALESAS</t>
  </si>
  <si>
    <t>ALQUILER DE BUS PARA SALIDA DE CAMPO DE ESTUDIANTES DEL MÁSTER EN DESARROLLO RURAL Y AGROTURISMO.</t>
  </si>
  <si>
    <t>SALIDA DE CAMPO DE ESTUDIANTES DEL MÁSTER EN DESARROLLO RURAL Y AGROTURISMO. 06/11/2024.</t>
  </si>
  <si>
    <t>FPPGEFE - AM 03/22 SERVICIO BUS PARA VISITA A GRANJA EN LORCA (MURCIA), A REALIZAR EL DIA 29/11/2024, CON SALIDA Y REGRESO EN EPSO DESAMPARADOS, PARA 50 PAX</t>
  </si>
  <si>
    <t>AM 03/22 LA AGOSTENSE. POLIDERP. BAÑERES. ÁREA GEODINÁMICA. DPTO. AMA</t>
  </si>
  <si>
    <t>AM 03/22 LA AGOSTENSE. ÁREA EDAFOLOGÍA ELX. DPTO. AMA</t>
  </si>
  <si>
    <t>AM 03/22 AUTOCARES MISOL. PUERTO DE ALICANTE. ÁREA EDAFOLOGÍA ELX. DPTO. AMA</t>
  </si>
  <si>
    <t>TRASLADO DESDE ORIHUELA HASTA SAN MIGUEL DE SALINAS Y PILAR DE LA HORADADA Y REGRESO. EXP. 2022_AM_03. DPTO. PRODUCCIÓN VEGETAL Y MICROBIOLOGÍA</t>
  </si>
  <si>
    <t>AM 03/22  LA MELILLENSE. CAÑADA HERMOSA. ÁREA EDAFOLOGÍA ORI. DPTO. AMA</t>
  </si>
  <si>
    <t>SERVICIO AUTOBÚS POR DESPLAZAMIENTO RUTA GASTROAMBIENTAL VIDA UMH 24/11</t>
  </si>
  <si>
    <t>SERVICIO DE AUTOBÚS PARA RUTA GASTROAMBIENTAL VIDA UMH 09/11</t>
  </si>
  <si>
    <t>SALIDA BOTÁNICA 12-11-24 2 AUTOBUSES</t>
  </si>
  <si>
    <t>AM03/22 - SERVICIO BUS ALTEA-VALENCIA-ALTEA VARA VISTIA MUSEO Y SALAS EXPOSICIONES EL 10-12-2024 - DPTO. ARTE</t>
  </si>
  <si>
    <t>SERVICIO DE AUTOBÚS PARA CONGRESO IFIP DESDE RECTORADO A PARQUE MUNICIPAL DE ELCHE</t>
  </si>
  <si>
    <t>AM.03/22. AUTOBUSES. TRASLADO CON ALUMNO DEL GRADO DE CIENCIAS AMBIENTALES AL BALCÓN DE ALICANTE.  PROF. ÁREA EDAF. ELCHE</t>
  </si>
  <si>
    <t xml:space="preserve">SERVICIO DE AUTOCAR : UMH - ASPE ( DEPURADORA DE AGUAS RESIDUALES ) - INGENIERÍA QUÍMICA </t>
  </si>
  <si>
    <t>SERVICIO DE AUTOCAR : UMH - ASPE ( INSA TURBO) - UMH.</t>
  </si>
  <si>
    <t>FPPGEFE SERVICIO VIEJA AUTOBÚS AM 03/22: ORIHUELA-JUMILLA - ESTRUCTURAL CIAGRO</t>
  </si>
  <si>
    <t xml:space="preserve">SERVICIO DE AUTOCAR : UMH -E. T.A.P. TORREALTA - UMH </t>
  </si>
  <si>
    <t>MATERIAL DE OFICINA PARA LA ESCUELA DE VERANO Y AULA JUNIOR 2024</t>
  </si>
  <si>
    <t>MATERIAL DE OFICINA (BOLIGRAFOS, CINTA ADHESIVA, TIZAS, CARTULINAS, GOMAS) HISTOLOGÍA Y ANATOMÍA</t>
  </si>
  <si>
    <t>FPPGEFE - AM 05/22 - MATERIAL FUNGIBLE DE PAPELERIA: FUNDAS TRANSPARENTES + CINTA ADHESIVA + CARPETAS + ROTULADORES + SEPARADORES</t>
  </si>
  <si>
    <t>AM 05/22. MATERIAL DE OFICINA. CUADERNOS, BOLIGRAFOS, CINTA ADHESIVA, PILAS.</t>
  </si>
  <si>
    <t>FPPGEFE  MATERIAL FUNGIBLE LABORATORIO AM: 10 CINTA EMBALAR TESA 50X66 PVC TRANSP 4120 CIAGRO GENÉRICO EDAFOLOGÍA EPSO.</t>
  </si>
  <si>
    <t>MATERIAL DE OFICINA GABINETE DEL RECTOR-PROTOCOLO</t>
  </si>
  <si>
    <t>MATERIAL OFICINA (PAPEL) HISTOLOGIA Y ANATOMÍA</t>
  </si>
  <si>
    <t xml:space="preserve">FACTURA LYRECO_908_MATERIAL </t>
  </si>
  <si>
    <t>MATERIAL OFICINA-SºPTGAS.PI</t>
  </si>
  <si>
    <t>MATERIALFUNGIBLE OFICINA_AM05/22 _LIBRETAS</t>
  </si>
  <si>
    <t>PAGO MATERIAL DE OFICINA 2022_AM_05</t>
  </si>
  <si>
    <t>PEDIDO MATERIAL OFICINA LYRECO - 2022_AM_05</t>
  </si>
  <si>
    <t>FPPGEFE MATERIAL OFICINA FUNGIBLE LABORATORIO AM 22/05 - EDAFOLOGÍA CIAGRO</t>
  </si>
  <si>
    <t>ADQUISICIÓN DE MATERIAL FUNGIBLE DE OFICINA, BOLÍGRAFOS Y CUTER PARA SECRETARÍA DEL DEPARTAMENTO.</t>
  </si>
  <si>
    <t>ADQUISICIÓN MATERIAL DE OFICINA CEGECA ALTEA 2022_AM_05</t>
  </si>
  <si>
    <t>COMPRA MATERIAL DE OFICINA</t>
  </si>
  <si>
    <t>PRODUCTOS VARIOS DE PAPELERÍA</t>
  </si>
  <si>
    <t>MATERIAL DE OFICINA PARA DOCENCIA, ÁREA FISIOLOGÍA VEGETAL</t>
  </si>
  <si>
    <t xml:space="preserve">ADQUISICIÓN DE MATERIAL FUNGIBLE DE OFICINA EDITA 2023/03 </t>
  </si>
  <si>
    <t>LYRECO_1440_PILOTS_</t>
  </si>
  <si>
    <t>LYRECO_1118_CUAD OXF 80H FL 4X4 TAPAS BLANDAS SURT Y ROLLER LIQUI PILOT_</t>
  </si>
  <si>
    <t>AM05/22. MATERIAL FUNGIBLE DE OFICINA: MARCADORES FLUORESCENTES, BLOCS NOTAS QUITA/PON LYRECO , FUNDAS MULTITALADRO CRISTAL, CUADERNOS OXFORD, PILAS ALCALINAS AA Y AAA- (DESCONTADO ABONO 7000350529)</t>
  </si>
  <si>
    <t>CARTUCHOS TONER</t>
  </si>
  <si>
    <t>FPPGEFE COMPRA DE MATERIAL DE OFICINA FUNGIBLE. FLEXO.</t>
  </si>
  <si>
    <t>MATERIAL OFICINA- Sº PTGAS. PI</t>
  </si>
  <si>
    <t>MATERIAL OFICINA- CARPETAS COLGANTES-Sº PTGAS.PI</t>
  </si>
  <si>
    <t>AM 05/22. MATERIAL DE OFICINA. ÁREA PERIODISMO. DTPO.CCSSHH</t>
  </si>
  <si>
    <t>CHINCHETAS</t>
  </si>
  <si>
    <t>MATERIAL OFICINA DEPARTAMENTO (CUADERNOS)</t>
  </si>
  <si>
    <t>FPPGEFE MATERIAL ORDINARIO OFICINA PAPERÍA AM 22/05: 3 X 10 LAMPARA SOBREMESA SPACE LED 3W 230V NGO - DIRECCIÓN DOCENCIA CIAGRO.</t>
  </si>
  <si>
    <t>ADQUISICIÓN DE MATERIAL DE OFICINA</t>
  </si>
  <si>
    <t>MATERIAL DE OFICINA - TÓNER, FLUORESCENTES, BOLÍGRAFOS, CINTAS DE EMBALAR, CÚTER, BLOC DE NOTAS, ...</t>
  </si>
  <si>
    <t>AM 05/22. MATERIAL DE OFICINA. REPOSAPIÉS RELAJANTE AJUSTABLE</t>
  </si>
  <si>
    <t>FPPGEFE - AM 05/22 MATERIAL DE OFICINA ORDINARIO NO INVENTARIABLE: PK2 PILABOTON 1,5V ENERGIZER ALC A76/LR4 + PK20 PILA ALC ENERGIZER MAX PLUS AAA + PK20 PILA ALCALINA ENERGIZER MAX PLUS AA</t>
  </si>
  <si>
    <t>AM05/22. MATERIAL DE OFICINA. ROTULADORES DE COLORES Y BORRADOR MAGNÉTICO PARA PIZARRRA BLANCA</t>
  </si>
  <si>
    <t>FACT. 7700183392- ADQUISICIÓN 4 TÓNERS IMPRESORA - (2024_AM05/22)</t>
  </si>
  <si>
    <t>FPPGEFE MATERIAL OFICINA ORDINARIO NO INVENTARIABLE AM05/22: MARCADORES; ROTULADORES PERM; TIJERAS; ETIQUETAS; GRAPAS - DOCENCIA CIAGRO.</t>
  </si>
  <si>
    <t>FPPGEFE MATERIAL OFICINA ORDINARIO NO INVENTARIABLE AM22/05: 1 X 10 PK100 FUNDA MULTIT FL 80MC CRISTAL (DIRECCIÓN DOCENCIA CIAGRO) Y 2 X 20 PK100 FUNDA MULT ESSELTE PP A4 80M DOCENCIA CIAGRO).</t>
  </si>
  <si>
    <t>FPPGEFE MATERIAL OFICINA ORDINARIO NO INVENTARIABLE AM05/22: 10 PK2400 ETQ MU 70X37 BCO LYRECO -DOCENCIA CIAGRO.</t>
  </si>
  <si>
    <t>FPPGEFE MATERIAL OFICINA ORIDNARIO NO INVENTARIABLE AM05/22: 5 X 10 CUAD OXF 80H FL 4X4 TAPAS BLANDAS SURT - DOCENCIA CIAGRO.</t>
  </si>
  <si>
    <t>FACTURA LYRECO COMPRA ACUERDO MARCO. REPOSAPIÉS Y PILAS. ACUERDO MARCO.</t>
  </si>
  <si>
    <t>FPPGEFE - AM 05/22 MATERIAL DE OFICINA ORDINARIO NO INVENTARIABLES: ARTICULOS VARIOS ESCRITURA Y ARCHIVO</t>
  </si>
  <si>
    <t>FPPGEFE AM05/22 MATERIAL DE OFICINA PARA EL SERVICIO DE INNOVACIÓN ANATÓMICA</t>
  </si>
  <si>
    <t>MATERIAL OFICINA INCLUIDO EN  AM05/22.</t>
  </si>
  <si>
    <t>FPPGEFE AM05/22 MATERIAL DE OFICINA EVC - ASIGNACION CIAGRO.</t>
  </si>
  <si>
    <t>AM 05/22 CALCULADORA Y GRAPAS. ÁREA QUÍMICA FÍSICA. DPTO. AMA</t>
  </si>
  <si>
    <t>AGENDAS</t>
  </si>
  <si>
    <t>GRAPAS</t>
  </si>
  <si>
    <t>ARTICULOS DE PAPELERIA</t>
  </si>
  <si>
    <t>DIVERSO MATERIAL DE OFICINA (MINAS, BOLÍGRAFOS, FLUORESCENTES, ETC.) FARMACOLOGÍA</t>
  </si>
  <si>
    <t>FACTURA 3623_LYRECO_MATERIAL_AM05</t>
  </si>
  <si>
    <t>ADQUISICIÓN MATERIAL DE OFICINA CEGECA ALTEA. · REPOSAPIÉS. 2024 AM05/22</t>
  </si>
  <si>
    <t>MATERIAL DE OFICINA PARA DOCENCIA ÁREA FISIOLOGÍA VEGETAL</t>
  </si>
  <si>
    <t>MATERIAL DE OFICINA: BOLÍGRAFOS, POST-IT, GRAPADORAS, MARCADORES, ARCHIVADORES - ACUERDO MARCO.</t>
  </si>
  <si>
    <t>MATERIAL DE OFICINA. 2022_AM_05</t>
  </si>
  <si>
    <t>MATERIAL OFICINA DEPARTAMENTO (LOCTITE, PILAS)</t>
  </si>
  <si>
    <t>MATERIAL DE OFICINA - TÓNER Y PIZARRA MAGNÉTICA - DELEGACIÓN CSJE</t>
  </si>
  <si>
    <t>AM 05/22 FUNDAS, ETIQUETAS Y SOBRES. DPTO. PSICOLOGÍA</t>
  </si>
  <si>
    <t>CARTUCHOS TINTA AM 2022_AM_05_NUTRICIÓN</t>
  </si>
  <si>
    <t>MATERIAL DE OFICINA INCLUIDO EN ACUERDO MARCO</t>
  </si>
  <si>
    <t>MATERIAL FUNGIBLE DE OFICINA INCLUIDO EN AM 22/05: FLUORESCENTES VARIOS COLORES Y REPOSAPIÉS.</t>
  </si>
  <si>
    <t>FPPGEFE COMPRA DE MATERIAL FUNGIBLE DE OFICINA. CIAGRO DIRECCIÓN.</t>
  </si>
  <si>
    <t>AGENDAS 2025 - 6 UNIDADES PARA EL PERSONAL DEL SERVICIO.</t>
  </si>
  <si>
    <t>COMPRA PK4 PILA ENERGIZER RECG EXTREME HR03/AAA</t>
  </si>
  <si>
    <t>FACTURA LYRECO _5824_MATERIAL OFICINA</t>
  </si>
  <si>
    <t>MATERIAL DE OFICINA (PEGAMENTO) CUENTA Y ANATOMÍA</t>
  </si>
  <si>
    <t>FPPGEFE - AM 05/22 MATERIAL DE OFICINA ORDINARIO NO INVENTARIABLE: DIFERENTES ARTÍCULOS Y MATERIALRES DE ESCRITURA</t>
  </si>
  <si>
    <t>MATERIAL OFICINA-AGENDAS Sº PTGAS.PI-MJVP-ISL--DMC</t>
  </si>
  <si>
    <t>MATERIAL OFICINA-AGENDAS Sº PTGAS. PI-MAVA-MVGH</t>
  </si>
  <si>
    <t>ENTREGA Nº 1168436868 DEL 21-10-24 PEDIDO Nº 158779465 MATERIAL OFICINA PARA EL SGC: MINAS FABER CASTELL, ROLLER TINTA GEL NEGRO, ROJO Y AZUL, 12 BLOC LYRECO 40X50 MM, CUADERNO RECICLADO 120H, FLUORESCENTE AMARILLO, ROTULADOR EDDING AZUL, ROJO, VERDE</t>
  </si>
  <si>
    <t>AM 05/22 CALENDARIOS Y AGENDAS. ÁREAS INGENIERÍA QUÍMICA Y EDAFOLOGIA ELX. DPTO. AMA</t>
  </si>
  <si>
    <t>AM05/22 MATERIAL DE OFICINA PARA EL DPTO. DE ARTE</t>
  </si>
  <si>
    <t>MATERIAL FUNGIBLE: FILAMENTO PLA NATURAL 1,75MM 750GR TRIWEE- BOBINA TRIWEE PETG 1.75MM 1K.</t>
  </si>
  <si>
    <t>AGENDAS 2025</t>
  </si>
  <si>
    <t>AM 05/2022: MATERIAL DE OFICINA</t>
  </si>
  <si>
    <t>ADQUISICIÓN DE MATERIAL DE OFICINA CEGECA ALTEA. CALCULADORA Y REGLETA. 2024 AM05/22</t>
  </si>
  <si>
    <t>ADQUISICIÓN DE MATERIAL FUNGIBLE DE OFICINA. AYUDA PLE2023/001.</t>
  </si>
  <si>
    <t>MATERIAL DE OFICINA (GRAPADORAS, FLUORS, MARCADORES PIZARRA...)</t>
  </si>
  <si>
    <t>FPPGEFE MATERIAL DE OFICINA PARA EL SERVICIO DE INNOVACIÓN ANATÓMICA INCLUIDO EN AM05/22: GRAPAS, FUNDAS MULTITALADRO, CUTTER, TIJERAS, PILAS, CALCULADORA, CINTA CORRECTORA, PORTACLIPS, LÁPICES, REPOSAPIES</t>
  </si>
  <si>
    <t>MATERIAL FUNGIBLE DE OFICINA INCLUIDO EN  AM 22/05: FLUORESCENTES, GOMAS DE BORRAR, GRAPAS,PILAS, BOLIGRAFOS.</t>
  </si>
  <si>
    <t>MATERIAL FUNGIBLE DE OFICINA INCLUIDO EN AM_05</t>
  </si>
  <si>
    <t>FRA. LYRECO- MATERIAL OFICINA RECTOR -2022_AM_05</t>
  </si>
  <si>
    <t xml:space="preserve">MATERIAL OFICINA (AM05/22). CON CARGO A LAS AYUDAS EDITA. </t>
  </si>
  <si>
    <t>COMPRA GRAPADORAS Y TIJERAS. PROF</t>
  </si>
  <si>
    <t xml:space="preserve">MATERIAL OFICINA EDITA </t>
  </si>
  <si>
    <t>MATERIAL DE OFICINA: CINTA ADHESIVA, ROTULADORES PERMANENTES, BOLIGRAFOS, ETC.</t>
  </si>
  <si>
    <t>COMPRA GRAPAS</t>
  </si>
  <si>
    <t>MATERIAL OFICINA DEPARTAMENTO (PRECINTO, GOMAS, BOLÍGRAFOS, CLIPS...)</t>
  </si>
  <si>
    <t>AGENDAS 2025  - 14 UNIDADES</t>
  </si>
  <si>
    <t>2024-AM05/22. MATERIAL DE OFICINA. ADQUISICIÓN DE ROTULADORES PERMANENTES</t>
  </si>
  <si>
    <t>CEGECA - MATERIAL FUNGIBLE USO CENTRO GESTIÓN S.JUAN (AM 05/22)</t>
  </si>
  <si>
    <t>AM5/22 MATERIAL DE OFICINA PARA EL TALLER DE GRABADO</t>
  </si>
  <si>
    <t>MATERIAL DE OFICINA DEPARTAMENTO (GRAPADORA, TALADRO, CORRECTOR,,,,)</t>
  </si>
  <si>
    <t>AM 05/22 MATERIAL OFICINA.ÁREA EDAFOLOGÍA ELX CALIDAD. DPTO. AMA</t>
  </si>
  <si>
    <t>FPGEFE - AM 05/22 MATERIAL FUNGIBLE DE OFICINA: PK50 CARTULINA IRIS A4 185G AZUL</t>
  </si>
  <si>
    <t>FPPGEFE - AM 05/22 MATERIAL FUNGIBLE DE LABORATORIO: DIVERSO MATERIAL DE ESCRITURA Y PILAS</t>
  </si>
  <si>
    <t>FPPGEFE - AM 05/22 MATERIAL FUNGIBLE DE PAPELERIA: DIVERSO MATERIAL DE ESCRITURA Y ARCHIVO</t>
  </si>
  <si>
    <t>MATERIAL DE OFICINA GENÉTICA ORIHUELA</t>
  </si>
  <si>
    <t>ENTREGA Nº 1169620920 DEL 5-12-24 PEDIDO Nº159832933 MATERIAL DE OFICINA PARA SGC: ROLLER GEL VERDE, AZUL, NEGRO, ROJO, INDEX 4 COLORES, INDEX POST-IT, LIBRETAS LYRECO A4 120 H, CORRECTOR CINTA TIPPEX, DOSSIER UÑERO A4, PORTARROLLOS 3M +CINTA MAGIC</t>
  </si>
  <si>
    <t>COMPRA DE MATERIAL FUNGIBLE DE AM.</t>
  </si>
  <si>
    <t>AC 05/22 MATERIAL DE OFICINA ÁREA INGENIERÍA QUÍMICA. DPTO. AMA</t>
  </si>
  <si>
    <t xml:space="preserve">FACTURA 9536_LYRECO_AM 05/22_AGENDA </t>
  </si>
  <si>
    <t xml:space="preserve">REPOSAPIES. </t>
  </si>
  <si>
    <t>MATERIAL PAPELERÍA FUNGIBLE OFICINA AM 05/22: ROLLER, CARPETAS, CORRECTOR, BLOC, TIZAS - ESTRUCTURAL CIAGRO DIRECCIÓN.</t>
  </si>
  <si>
    <t>ADQUISICIÓN DE MATERIAL FUNGIBLE DE OFICINA (BOLÍGRAFOS PILOTS, FIXO Y ROTULADORES PERMANENTES) SOLICITADO POR SECRETARÍA.</t>
  </si>
  <si>
    <t>FPPGEFE - AM 05/22 MATERIAL DE OFICINA NO INVENTARIABLE: DIVERSOS ARTÍCULOS DE ESCRITURA</t>
  </si>
  <si>
    <t>MATERIAL DE OFICINA SECRETARÍA</t>
  </si>
  <si>
    <t>MATERIAL DE OFICINA ORDINARIO NO INVENTARIABLE (EXPEDIENTE 2022_AM_05)</t>
  </si>
  <si>
    <t>ADQUISICIÓN MATERIAL DE OFICINA (2024-AM05/22) - FACULTAD DE FARMACIA</t>
  </si>
  <si>
    <t>AM05/22 MATERIAL FUNGIBLE DE OFICINA PARA ÁREA AMBIENTAL Y DESARROLLO SOSTENIBLE : FLUORESCENTES, PEGAMENTO, FUNDAS, CUTER, MARCADORES PERMANENTES</t>
  </si>
  <si>
    <t>AM 05/22. MATERIAL DE OFICINA. ADQUISICIÓN DE ROTULADORES PIZARRA, BORRADOR MAGNÉTICO, BOLÍGRAFOS SUPERGRIP Y PILOT Y CUADERNOS</t>
  </si>
  <si>
    <t>BOTÁNICA: MATERIAL DE OFICINA</t>
  </si>
  <si>
    <t>AM05/22 . MATERIAL FUNGIBLE DE OFICINA: CUADERNOS RECICLADOS A5 120H ( ÁREA AMBIENTAL)</t>
  </si>
  <si>
    <t>MATERIAL OFICINA AM05/22</t>
  </si>
  <si>
    <t>FPPGEFE AM05/22 MATERIAL FUNGIBLE DE OFICINA.CUADERNOS, FUNDAS, SEPARADORES. J.M.V.V. PROYECTO MUSGRAVE</t>
  </si>
  <si>
    <t>TONERS PARA IMPRESORA SHARP</t>
  </si>
  <si>
    <t>FPPGEFE MATERIAL OFICINA NO IVENTARIABLE AM 05/22: 10 CAJETIN ARCH FL/85MM AZL; 20 ARCH PALANCA GRAFCOLOR FOLIO 75MM AZL. LUIS NOGUERA PS</t>
  </si>
  <si>
    <t>FPPGEFE MATERIAL DE OFICINA PARA EL SERVICIO DE INNOVACIÓN ANATÓMICA INCLUIDO EN AM05/22: TINTA AZUL (5 UDS)</t>
  </si>
  <si>
    <t>AM05/22. MATERIAL DE OFICINA. GRAPADORA, CALCULADORA, REPOSAPIÉS, FUNDAS, FLUORESCENTES Y PAQUETES DE PILAS.</t>
  </si>
  <si>
    <t>AM05/22. MATERIAL FUNGIBLE DE OFICINA: BLOCK ENCOLADO A4 LISO, BOLÍGRAFOS PILOT RETRÁCTIL AZUL Y NEGRO, PARA EL SERVICIO DE INFRAESTRUCTURAS.</t>
  </si>
  <si>
    <t>AYUDAS EDITA_</t>
  </si>
  <si>
    <t>FPPGEFE  MATERIAL OFICINA AM 07/22: 2 X 10 500H PAPEL NAVIGATOR UNIVERSAL A4 80G - CIAGRO GENÉRICO EDAFOLOGÍA EPSO.</t>
  </si>
  <si>
    <t>PAGO MATERIAL DE OFICINA 2022_AM_07</t>
  </si>
  <si>
    <t>FACTURA FPPGEFE - AM 07/22 SUMINISTRO DE PAPEL: 80 GR. RECICLADO 100% 500H STEINBEIS ANGEL AZUL, CISNE BLANCO CIE 55</t>
  </si>
  <si>
    <t>COMPRA FOLIOS</t>
  </si>
  <si>
    <t>PAGO PAPEL FACTURA Nº 7700183665 Y ABONO Nº 7000351332 ÁREA PERIODISMO</t>
  </si>
  <si>
    <t>PAPEL NAVIGATOR COMPRA DE ACUERDO MARCO PARA EDUMH</t>
  </si>
  <si>
    <t>AM 07/22. PAPEL IMPRESORA. ÁREA DIRECCIÓN. DPTO. AMA</t>
  </si>
  <si>
    <t>FACT.7700183391- MATERIAL OFICINA (PAPEL)  (2024-AM07/22)</t>
  </si>
  <si>
    <t>AM 07/22. PAPEL IMPRESORA. ÁREA QUÍMICA FÍSICA ELX. DPTO. AMA</t>
  </si>
  <si>
    <t>MATERIAL OFICINA AM07/22. PAPEL NAVIGATOR UNIVERSAL A4 80G</t>
  </si>
  <si>
    <t>ADQUISICIÓN PAPEL DEPARTAMENTO PATOLOGÍA Y CIRUGÍA</t>
  </si>
  <si>
    <t>PAGO PAPEL ÁREA DE LITERATURA AM 2022_AM_07</t>
  </si>
  <si>
    <t>MATERIAL DE OFICINA - 15 PAQUETES DE PAPEL 500H A4 80 GR. - DELEGACIÓN CSJE</t>
  </si>
  <si>
    <t>MATERIAL INCLUIDO EN AM 22/07 PAPEL DE IMPRESIÓN: PAPEL NAVIGATOR UNIVERSAL A4 80G.</t>
  </si>
  <si>
    <t>AM 07/22 PAPEL IMPRESORA. DPTO. PSICOLOGÍA</t>
  </si>
  <si>
    <t>AM 07/22 PAPEL A4 IMPRESIÓN. ÁREA INGENIERÍA QUÍMICA. DPTO. AMA</t>
  </si>
  <si>
    <t>COMPRA PAPEL</t>
  </si>
  <si>
    <t>FPPGEFE MATERIAL DE PAPELERÍA PARA EL SERVICIO DE INNOVACIÓN ANATÓMICA INCLUIDO EN AM07/22: PAPEL NAVIGATOR (4 UDS)</t>
  </si>
  <si>
    <t>ADQUISICIÓN PAPEL DEPARTAMENTO</t>
  </si>
  <si>
    <t>PAPEL OFICINA_BOTÁNICA</t>
  </si>
  <si>
    <t>AM 07/22. PAPEL NAVIGATOR UNIVERSAL A4 80 G.</t>
  </si>
  <si>
    <t>FPPGEFE - 07/22 MATERIAL DE OFICINA NO INVENTARIABLE - PAPEL: 500H PAPEL REC STEINBEIS Nº3 A4 80GR</t>
  </si>
  <si>
    <t>ADQUISICIÓN DE MATERIAL DE OFICINA (PAPEL) - FACULTAD DE FARMACIA (2024_AM07/22)</t>
  </si>
  <si>
    <t>5 PAQUETES PAPEL A4 RECICLADO Y 31 PAQUETES PAPEL NAVIGATOR (AM07/22)</t>
  </si>
  <si>
    <t xml:space="preserve">FACTURA LYRECO_909_MATERIAL </t>
  </si>
  <si>
    <t>LYRECO_1119_ PAPEL NAVIGATOR UNIVERSAL A4 80G_</t>
  </si>
  <si>
    <t>FPPGEFE MATERIAL PAPELERÍA IMPRESIÓN AM07/22: 10 500H PAPEL NAVIGATORUNIVERSAL A4 80G - DOCENCIA CIAGRO.</t>
  </si>
  <si>
    <t>SEA - 1 HSD:ICR(CD-1) 4 SEMANAS</t>
  </si>
  <si>
    <t>RMG - MALE C57BL/6J MOUSE - AGE RANGE COHORT - 42 TO 48 DAYS</t>
  </si>
  <si>
    <t>SEA - 20  C57BL/6JOLAHSD 8 SEMANA Y 40 C57BL/6JOLAHSD 8 SEMANA</t>
  </si>
  <si>
    <t>MATERIAL PARA LABORATORIO: MALE CD-1 MOUSE - AGE RANGE COHORT - 56 TO 62 DAYS. FEMALE CD-1 MOUSE - AGE RANGE COHORT - 56 TO 62 DAYS.</t>
  </si>
  <si>
    <t>SEA - 2 C57BL/6JOLAHSD 6 SEMANA</t>
  </si>
  <si>
    <t>ANIMALES PARA LABORATORIO: 2 JACKSON MOUSE( INCLUIDO EL EMBALAJE Y EL TRANSPORTE)</t>
  </si>
  <si>
    <t>SEA - 6 WIST 9 SEMANAS, 6 WIST 8 SEMANAS, 6 WIST 7 SEMANAS, 6 WIST 6 SEMANAS</t>
  </si>
  <si>
    <t>SEA - 40 C57BL/6JOLAHSD 6 SEMANA</t>
  </si>
  <si>
    <t>MATERIAL PARA LABORATORIO: 022CD1|MALE CD-1 MOUSE - AGE RANGE COHORT - 28 TO 34 DAYS (RATONES)</t>
  </si>
  <si>
    <t>MATERIAL PARA LABORATORIO: 632C57BL/6J|MALE 28D TO 34D|ZONA: B50,</t>
  </si>
  <si>
    <t>MATERIAL PARA LABORATORIO: 022CD1|MALE 56D TO 62D|ZONA: A003. 022CD1|FEMALE 56D TO 62D|ZONA: A003.</t>
  </si>
  <si>
    <t>ADQUISICIÓN DE RATONES PARA LA OBTENCIÓN DE CELULAS HEPÁTICAS NECESARIAS PARA EL DESARROLLO DEL PROYECTO DE INVESTIGACIÓN PROMETEO/2021/033.</t>
  </si>
  <si>
    <t>****396**</t>
  </si>
  <si>
    <t>LOGITECH - MX MASTER 3S RATÓN MANO DERECHA RF WIRELESS + BLUETOOTH LASER 8000 DPI</t>
  </si>
  <si>
    <t>FRA. 100-182454.MATERIAL INFORMÁTICO FUNGIBLE. BTCA SANT JOAN</t>
  </si>
  <si>
    <t>ADPTADOR MULTIPUERTO USB-C 6 EN 1 HDMI MAYTE</t>
  </si>
  <si>
    <t>MÁSTER GERONTOLOGÍA Y SALUD (CARGADOR PORTÁTIL DIRECTORA)</t>
  </si>
  <si>
    <t>CABLE DVI-D DUAL LINK 24+1 LANBERG 3M.</t>
  </si>
  <si>
    <t>COMBO LOGITECH, FACTURA PROVENIENTE DEL PUNTO GENERAL DE ENTRADA DE FACTURAS ELECTRÓNICAS</t>
  </si>
  <si>
    <t>NAS SYNOLOGY DS620SLIM 6BAY 2.5" 2.0GHZ - GENÉTICA</t>
  </si>
  <si>
    <t>FACTURA TP 182391_VENTILADORES CAJA NOX _AREA IE</t>
  </si>
  <si>
    <t>FACTURA TP_2492_AIRPODS_</t>
  </si>
  <si>
    <t>AM 03/23 MATERIAL FUNGIBLE INFORMÁTICO NO INVENTARIABLE: ADAPTADOR BAHIA COOLBOX 3,5 A 2,5 INTERNO - COO-AB3525M - PEDIDO P-2024/21407</t>
  </si>
  <si>
    <t>MATERIAL FUNGIBLE INFORMÁTICO INCLUIDO EN AM03/23: CABLE HDMI V2.0 4K 60HZ 18GBPS 2M AISENS</t>
  </si>
  <si>
    <t>MATERIAL FUNGIBLE INFORMÁTICO INCLUIDO EN AM03/23: ADAPTADOR ETHERNET USB3.0 A GIGABIT TP-LINK BLANCO</t>
  </si>
  <si>
    <t>TOSHIBA - CANVIO BASICS DISCO DURO EXTERNO 4 TB</t>
  </si>
  <si>
    <t>2023_AM_03RATÓN GAMING SHARKOON DRAKONIA USB</t>
  </si>
  <si>
    <t>MATERIAL PARA LABORATORIO: BATERÍA LITIO DELL</t>
  </si>
  <si>
    <t>FACTURA 7268_SPI_DISCO DURO TOSHIVA_PLE</t>
  </si>
  <si>
    <t>FACTURA 505_TP_MOUSE LGITECH_</t>
  </si>
  <si>
    <t>CEGECA - RATONES INALÁMBRICOS PARA USO DEL PERSONAL DEL SERVICIO</t>
  </si>
  <si>
    <t>PEDIDO P-2024/21714. EXPTE 2023_AM_03. MAT. INFORMÁTICO NO INVENTARIABLE. 2 REGLETAS DE 3 TOMAS Y CARGADOR PARA MÓVIL VICERRECTOR.</t>
  </si>
  <si>
    <t>FUNGIBLE INFORMÁTICO: TECLADO LOGITECH MX KEYS INAL. NEGRO</t>
  </si>
  <si>
    <t>ADQUISICIÓN DE2 SOPORTES PARA MONITOR SOLICITADOS POR SECRETARÍA DEL DEPARTAMENTO.</t>
  </si>
  <si>
    <t>LOGITECH PC HEADSET 960 USB</t>
  </si>
  <si>
    <t>CABLE HDMI 1M MATERIAL FUNGIBLE INFORMÁTICO AM03/2023</t>
  </si>
  <si>
    <t>PAGO MATERIAL DE OFICINA 2022_AM_03.</t>
  </si>
  <si>
    <t>AM 03/23 MAT. FUNGIBLE INFORMÁTIO. APPLE MAGIC MOUSE. PROF. AREA EDAF. ELCHE</t>
  </si>
  <si>
    <t>CABLE HDMI 2M MATERIAL FUNGIBLE INFORMÁTICO AM03/2023</t>
  </si>
  <si>
    <t>AM 03/23 MATERIAL FUNGIBLE INFORMÁTICO NO INVENTARIABLE: RATÓN NATEC EUPHONE INALÁMBRICO VERTICAL 2400DPI N - PEDIDO P-2024/21979</t>
  </si>
  <si>
    <t>AM 03/23 MATERIAL FUNGIBLE INFORMÁTICO NO INVENTARIABLE: RATÓN LOGITECH M280 - INALÁMBRICO - NEGRO - PEDIDO P-2024/21734.</t>
  </si>
  <si>
    <t>CARGADOR PORTÁTIL LEOTEC TYPE-C 65W</t>
  </si>
  <si>
    <t>CABLE HDMI 3M MATERIAL FUNGIBLE INFORMÁTICO AM03/2023</t>
  </si>
  <si>
    <t>COMPRA RATÓN INALÁMBRICO  PROFª - ÁREA CIM</t>
  </si>
  <si>
    <t>COMPRA MEMORIA USB PROFª - ÁREA CIM</t>
  </si>
  <si>
    <t>CARGADOL DELL ORIGINAL -</t>
  </si>
  <si>
    <t>ADQUISICIÓN ALFOMBRILLA CON REPOSAMUÑECAS Y REPOSAMUÑECAS TECLADO EXP 2023_AM_03</t>
  </si>
  <si>
    <t>CABLE DISPLAYPORT M/M 4K 1,8M. LANBERG</t>
  </si>
  <si>
    <t>COMPRA MATERIAL AM_03. AIRPODS. DIFUSIÓN MAICA</t>
  </si>
  <si>
    <t>MATERIAL OFICINA DEPARTAMENTO (MEMORIA USB 8GB)</t>
  </si>
  <si>
    <t>MATERIAL FUNGIBLE INFORMATICO (HUB VARIOS PUERTOS) HISTOLOGIA</t>
  </si>
  <si>
    <t>CARGADOR PORTATIL</t>
  </si>
  <si>
    <t>COMPRA MATERIAL AM-03 PUNTAS PARA APPLE PENCIL</t>
  </si>
  <si>
    <t>MATERIAL INFORMÁTICO: HUB USB COOLBOX USB 7 PTOS. (4 USB3.0) CON ALIM. CABLE USB LANBERG 2.0 MACHO A MINI USB MACHO</t>
  </si>
  <si>
    <t>FPPGEFE COMPRA MATERIAL FUNGIBLE INFORMÁTICO POR AM</t>
  </si>
  <si>
    <t>FPPGEFE COMPARA POR AM03/23. WD BLUE SA510 WDS500G3B0A - SSD - 500GB - INTERNO - 2.5" - SATA 6GB/S - AZUL</t>
  </si>
  <si>
    <t>MATERIAL DE OFICINA PARA DOCENCIA, TOXICOLOGIA</t>
  </si>
  <si>
    <t>COMPRA MATERIAL AM-03 SSD 2,5" SATA LEXAR NS100 512 GB</t>
  </si>
  <si>
    <t>TP 2536_BATERIAS XIAOMI</t>
  </si>
  <si>
    <t>CAPTURADORA USB A HDMI 4K</t>
  </si>
  <si>
    <t>HUB 7PTOS. USB3.0 TP-LINK UH700</t>
  </si>
  <si>
    <t>MATERIAL FUNGIBLE INFORMÁTICO: SSD 2,5" SATA LEXAR NS100 1TB - ADAPTADOR BAHIA COOLBOLX 3,5 A 2,5 INTERNO.</t>
  </si>
  <si>
    <t>AM03/23 MATERIAL FUNGIBLE INFORMÁTICO. ALFOMBRILLA EQUIP GEL NEGRO, BASE ANTIDESLIZANTE</t>
  </si>
  <si>
    <t>MATERIAL FUNGIBLE INFORMÁTICO: LOGITECH B110 SILENT RATÓN USB.</t>
  </si>
  <si>
    <t>MATERIAL FUNGIBLE INFORMÁTICO: SSD PORTABLE SAMSUNG T7 SHIELD 1 TB, USB 3.2.</t>
  </si>
  <si>
    <t>MATERIAL FUNGIBLE INFORMÁTICO: DISCO DURO EXT 2,5" WD 5TB</t>
  </si>
  <si>
    <t>AM03/23 MATERIAL INFORRMÁTICO NO INVENTARIABLE. DISCO SSD EXT CRUCIAL X6 2TB USB-C</t>
  </si>
  <si>
    <t>DOCKING STATION TIPO C A 2XHDMI 2.0 2XUSB-A PLATA</t>
  </si>
  <si>
    <t>MATERIAL INFORMATICO: SEAGATE BARRACUDA ST2000DM008 2 TB SATA 6GB/S</t>
  </si>
  <si>
    <t>MATERIAL INFORMÁTICO NO INVENTARIABLE, DISCO DURO FISIOLOGIA VEGETAL (AM_AM_03)</t>
  </si>
  <si>
    <t>FPPGEFE - AM 03/23 MATERIAL FUNGIBLE INFORMÁTICO NO INVENTARIABLE: DISCO DURO EXTERNO 2,5 SEAGATE 2 TB. USB 3.0 - CANON LPI 6,45 INCLUIDO - PEDIDO P-2024/22573</t>
  </si>
  <si>
    <t>AM 03/23. MATERIAL FUNGIBLE INFORRMÁTICO. APPEL PENCIL PRO</t>
  </si>
  <si>
    <t>FPPGEFE - AM 03/23 MATERIAL FUNGIBLE INFORMÁTICO NO INVENTARIABLE: DISCO DURO EXTERNO 2,5 SEAGATE 2 TB. USB 3.0 - CANON LPI 6,45 INCLUIDO - PEDIDO P-2024/22574</t>
  </si>
  <si>
    <t>MATERIAL INFORMÁTICO: APPLE MAGIC KEYBOARD</t>
  </si>
  <si>
    <t>AM 03/23 CARGADOR CARGA RÁPIDA 65W. ÁREA EDAFOLOGÍA ELX. DPTO. AMA</t>
  </si>
  <si>
    <t>FPPGEFE - AM 03/23 MATERIAL FUNGIBLE INFORMATICO NO INVENTARIABLE: RASPBERRY PI 3 MODEL B+ + RASPBERRY PI ZERO 2 W + RASPBERRY CAMARA PARA RRASPBERRY PI MODULE V2</t>
  </si>
  <si>
    <t>AURICULARES JABRA EVOLVE 20 MS STEREO DIADEMA USB</t>
  </si>
  <si>
    <t>REGLETA GEMBIRD 5 ENCHUFES CON PROTECTOR CONTRA CO. RATÓN GEMBIRD WIRED OPTICAL MOUSE USB</t>
  </si>
  <si>
    <t>AM 03/23 CARGADOR CARGA RÁPIDA 65W. ÁREA DIRECCIÓN. DPTO. AMA</t>
  </si>
  <si>
    <t>ADQUISICIÓN REGLETAS PARA DESPACHO VICERRECTORADO DE INVESTIGACIÓN Y TRANSFERENCIA</t>
  </si>
  <si>
    <t>FPPGEFE BRAZO MONITOR FELLOWES DOBLE PROFESIONAL SERIES. CIAGRO DIRECCIÓN</t>
  </si>
  <si>
    <t>CABLE Y HUB</t>
  </si>
  <si>
    <t>COMPRA DISCO DURO PROFª - ÁREA CIM</t>
  </si>
  <si>
    <t>AM03/23 MATERIAL INFORMÁTICO FUNGIBLE.  DISCO SSD 1TB . GIGI</t>
  </si>
  <si>
    <t>FPPGEFE AM03/23 MATERIAL INFORMÁTICO FUNGIBLE. ASIGNACIÓN CIAGRO. 2 RATONES ERGONÓMICOS VERTICALES.</t>
  </si>
  <si>
    <t>AM 03/23 CARGADOR PORTATIL APPLE. ÁREA CAP</t>
  </si>
  <si>
    <t>RATÓN CLÍNICA JURÍDICA</t>
  </si>
  <si>
    <t>AM 03/23 MATERIAL FUNGIBLE INFORMATICO NO INVENTARIABLE: LOGITECH WIRELESS MOUSE M185 NEGRO GRIS - PEDIDO P-2024/22606</t>
  </si>
  <si>
    <t>MATERIAL FUNGIBLE INFORMATICO DE ACUERDO MARCO: DELL DELL BATTERY, 42 WHR, 3 CELL, LITHIUM ION.</t>
  </si>
  <si>
    <t>FPPGEFE - AM03/23 MATERIAL  INFORMÁTICO FUNGIBLE. EVC. ELEVADOR SOPORTE MONITOR. ASIGNACIÓN CIAGRO.</t>
  </si>
  <si>
    <t>AM 03/23 CABLE TRENZADO LIGHTNING USB. ÁREA QUÍMICA FÍSICA ELX. DPTO AMA</t>
  </si>
  <si>
    <t>CÁMARA GOPRO 11 HERO BLACK</t>
  </si>
  <si>
    <t>AM03/23 MATERIAL INFORMÁTICO FUNGIBLE. CIAGRO E.V.C. POWERBANK XIAOMI 3 BATERÍA EXTERNA 10000MAH.</t>
  </si>
  <si>
    <t>LÁMPARA ESCRITORIO CON CARGADOR INALÁMBRICO BLANCO</t>
  </si>
  <si>
    <t>MATERIAL FUNGIBLE INFORMÁTICO: RATÓN.</t>
  </si>
  <si>
    <t>TARJETA GRÁFCA GYGABYTE RTX 4060 16GB. GAMING OC</t>
  </si>
  <si>
    <t>MATERIAL FUNGIBLE INFORMÁTICO INCLUIDO EN AM03/23: SAMSUNG PORTABLE SSD T7 2TB. AZUL Y RATON APPLE MAGIC MOUSE BLUETOOTH.</t>
  </si>
  <si>
    <t>DISCOS DUROS INT. HPE 960GB.</t>
  </si>
  <si>
    <t>TECLADO GAMING GENESIS THOR 300 RGB MECÁNICO MARRON</t>
  </si>
  <si>
    <t>MATERIAL FUNGIBLE INFORMÁTICO INCLUIDO EN AM03/23: KENSINGTON SOPORTE DE ESCRITORIO TELESCÓPICO A1010</t>
  </si>
  <si>
    <t>MALETÍN PORTÁTIL TARGUS INTELLECT TOPLOAD 15,6" - 1 UNIDAD.</t>
  </si>
  <si>
    <t>MATERIAL FUNGIBLE INFORMÁTICO INCLUIDO EN AM03/23: ADAPTADOR MULTIPUERTO GEMBIRD USB-C 2EN1 HUB HDMI</t>
  </si>
  <si>
    <t>MATERIAL INFORMÁTICO FUNGIBLE AM03/23.2 UDS.RATÓN WIRED MOUSE 1000 HP</t>
  </si>
  <si>
    <t>MATERIAL INFORMÁTICO FUNGIBLE INCLUIDO EN EL ACUERDO MARCO EXPTE. 2023_AM_03. SOPORTES MONITORES Y ALTAVOCES.</t>
  </si>
  <si>
    <t>ADAPTADOR LANBERG USB-C M A USB H 15CM OTG* PEDIDO P-2024/22812.* EXPTE. 2023_AM_03</t>
  </si>
  <si>
    <t>MEMORIA USB-C 3.2 KINGSTON 512GB. DT MAX - * PEDIDO P-2024/22327.- EXPTE. 2023_AM_03</t>
  </si>
  <si>
    <t>RATÓN INALÁMBRICO LOGITECH M185 Y DISCO DURO EXTERNO. * PEDIDO P-2024/22714.* EXPTE. 2023_AM_03</t>
  </si>
  <si>
    <t>MDI_ KIT VIDEOCONFERENCIA LOGITECH GROUP</t>
  </si>
  <si>
    <t>FUNGIBLE INFORMÁTICO NO INVENTARIABLE: LOGITECH SPOTLIGHT - CONTROL REMOTO N.SERIE: 2419LZ50P169</t>
  </si>
  <si>
    <t>FPPGEFE -AM 03/23 MATERIAL FUNGIBLE INFORMATICO NO INVENTARIABLE: RASPBERRY CAJA PARA RASPBERRY OFICIAL PI 3, NEGRO, GRIS + RASPBERRY FUENTE DE ALIMENTACION MICRO USB 5V 2.5A - NEGRO + CABLE HDMI RASPBERRY PI CPRP020-B, 2M</t>
  </si>
  <si>
    <t>RATÓN FAC ELECT</t>
  </si>
  <si>
    <t>AM 03/23. CABLE USB IMPRESORA HP. DANIEL CARMONA. ÁREA 2468DPTO. DPTO. CCSSHH</t>
  </si>
  <si>
    <t>SAMSUNG EVO PLUS 128GB. MICROSDXC UHS-I CLASE10</t>
  </si>
  <si>
    <t>AC 03/23 LOGITECH PROFESSIONAL PRESENTER R700. ÁREA INGENIERÍA QUÍMICA. DPTO. AMA</t>
  </si>
  <si>
    <t>MICRÓFONO SPARCO GAMING CON CABLE STAR</t>
  </si>
  <si>
    <t>FPPGEFE AM03/23 MATERIAL FUNGIBLE INFORMÁTICO: TRUST HALYX 4-PORT MINI USB HUB</t>
  </si>
  <si>
    <t>AM 03/23 RATÓN INALAMBRICO HP. ÁREA DIRECCIÓN. DPTO. AMA</t>
  </si>
  <si>
    <t>COMPRA DE MATERIAL FUNGLIBLE INFORMÁTICO (AURICULARES XIAOMI)</t>
  </si>
  <si>
    <t>MEMORIA USB 2.0 HP V212W 64GB NEGRO</t>
  </si>
  <si>
    <t>AM 03/23 CABLE ALIMENTACIÓN LANBERG. DANIEL CARMONA. ÁREA 2468DPTP. DPTO. CCSSHH</t>
  </si>
  <si>
    <t>COMPRA DE MATERIAL INFORMÁTICO NO INVENTARIABLE (3 HUB.4PTOS.USB)</t>
  </si>
  <si>
    <t>NAS SYNOLOGY DISKSTATION DS620SLIM N.SERIE: 2390R2RXZ6KQ6 - ESTADÍSTICA</t>
  </si>
  <si>
    <t>8042501 FELLOWES SOPORTE PARA 2 MONITORES HASTA 27" PLATINUM SERIES. AJUSTABLE EN ALTURA Y DIRECCIONES</t>
  </si>
  <si>
    <t xml:space="preserve">HD. USB3.0 TOSHIBA CANVIO BASIC 4TB. 2,5" </t>
  </si>
  <si>
    <t xml:space="preserve">COMPRA TECLADO Y RATON PROFª </t>
  </si>
  <si>
    <t>COMPRA DISCO DURO PROFª  - ÁREA EFC</t>
  </si>
  <si>
    <t>FRA TP 182607_DISCO DURO_6TB_</t>
  </si>
  <si>
    <t>FRA TP 182613_SSD 2.5 1TB_</t>
  </si>
  <si>
    <t>FRA TP 182583_USB 4 PTOS_</t>
  </si>
  <si>
    <t xml:space="preserve">AIRPODS (3.ª GENERACIÓN); APPLE MAGIC KEYBOARD WITH TOUCH ID AND NUMERIC KEY </t>
  </si>
  <si>
    <t>AURICULARES IP JABRA EVOLVE 65 SE MS STEREO BT</t>
  </si>
  <si>
    <t>COMPRA DE UN ELEVADOR AJUSTABLE DE PANTALLAS</t>
  </si>
  <si>
    <t>MATERIAL INFORMATICO-Sº PTGAS.PI</t>
  </si>
  <si>
    <t>COMPRA DE UN AURICULAR CON ACUERDO MARCO.</t>
  </si>
  <si>
    <t>ADAPTADOR NATEC CRICKET USB 3.0 RJ45 1GB</t>
  </si>
  <si>
    <t>MICROSD KINGSTON CANVAS SELECT PLUS 128GB. 100MB/R</t>
  </si>
  <si>
    <t>MATERIAL FUNGIBLE INFORMÁTICO: CABLE USB-A MACHO A USB-B MACHO 5M</t>
  </si>
  <si>
    <t>PUNTERO</t>
  </si>
  <si>
    <t>AM 03/23 MATERIAL FUNGIBLE INFORMATICO NO INVENTARIABLE: DISCO SSD EXT CRUCIAL X6 2TB USB-C - PEDIDO P-2024/22339.</t>
  </si>
  <si>
    <t>MATERIAL FUNGIBLE: DISCO DURO INTERNO 1TB</t>
  </si>
  <si>
    <t>MATERIAL OFICINA DEPARTAMENTO (KIT LIMPIEZA PARA ORDENADORES)</t>
  </si>
  <si>
    <t>AM 03/23 MATERIAL FUNGIBLE INFORMATICO NO INVENTARIABLE: MEMORIA USB3.0 SANDISK ULTRA FLAIR 64GB - PEDIDO P-2024/22921.</t>
  </si>
  <si>
    <t>AM 03/23 MATERIAL FUNGIBLE INFORMÁTICO NO INVENTARIABLE: RATÓN LENOVO M600 BLUETOOTH SILENT MOUSE - PEDIDO P-2024/23030</t>
  </si>
  <si>
    <t>RATÓN GAMING GIGABYTE M-6900 3200DPI</t>
  </si>
  <si>
    <t>AM 03/23 MATERIAL FUNGIBLE INFORMATICO NO INVENTARIABLE: ADAPTADOR BELKIN TIPO C (GBE, HDMI 4K, VGA, USB A) - PEDIDO P-2024/22922.</t>
  </si>
  <si>
    <t>AM 03/23 MATERIAL INFORMÁTICO NO INVENTARIABLE: ADAPTADOR RED LANBERG USB WIFI 1200 DUAL BAND + PBPD20000EVOWH CELLY POWER BANK 20A PROPOWER 22W - PEDIDO P-2024/22919.</t>
  </si>
  <si>
    <t>LOGITECH USB HEADSET H570E, MATERIAL INFORMÁTICO FUNGIBLE.</t>
  </si>
  <si>
    <t>VENTILADOR CAJA NOX COOL FAN LED 120MM</t>
  </si>
  <si>
    <t>AM 03/23 MATERIAL FUNGIBLE INFORMATICO NO INVENTARIABLE: RATÓN ÓPTICO USB HP X500 - PEDIDO P-2024/23201.</t>
  </si>
  <si>
    <t>AM 03/23 MATERIAL FUNGIBLE INFORMATICO NO INVENTARIABLE: DISCO DURO EXT. HDD SEAGATE 2TB 2.5" USB 3.0 - PEDIDO P-2024/22923.</t>
  </si>
  <si>
    <t>AIR PODS</t>
  </si>
  <si>
    <t>MATERIAL FUNGIBLE INFORMÁTICO: APPLE PENCIL</t>
  </si>
  <si>
    <t>AM 03/23 MATERIAL FUNGIBLE INFORMATICO NO INVENTARIABLE: DISCO DURO EXT. HDD SEAGATE 2TB 2.5" USB 3.0 + PEDIDO P-2024/22848.</t>
  </si>
  <si>
    <t>AM 03/23 REGLETA SOBREMESA. ÁREA QUÍMICA FÍSICA ELX. DPTO. AMA</t>
  </si>
  <si>
    <t>AIRPODS (3.ª GENERACIÓN)</t>
  </si>
  <si>
    <t>CABLE ALARGADOR LANBERG USB 3.0 3M. AZUL</t>
  </si>
  <si>
    <t>LOGITECH WIRELESS PRESENTER R400</t>
  </si>
  <si>
    <t>ALTAVOZ DE ESCRITORIO VOIP-BLUETOOTH-INALÁMBRICO-USB</t>
  </si>
  <si>
    <t>AM 03/23 MATERIAL FUNGIBLE INFORMATICO NO INVENTARIABLE: AURICULARES KROM KINEAR JACK NARANJA - PEDIDO P-2024/23414.</t>
  </si>
  <si>
    <t>COMPRA 3 TECLADO+RATON INALAMBRICO LOGITECH - PROF.  - ÁREA OE</t>
  </si>
  <si>
    <t>AM 03/2023 MAT. FUNGIBLE INFORMATICO- SUBBLIM URBAN LOCK MOCHILA16 ROJA-</t>
  </si>
  <si>
    <t>FACTURA TP 182636_DISCO DURO 2,5 TB_</t>
  </si>
  <si>
    <t xml:space="preserve">SCANDISK USB FLASH 16 GB  - PROFª  </t>
  </si>
  <si>
    <t>COMPRA TECLADOS PARA PC  PROF. - ÁREA OE</t>
  </si>
  <si>
    <t>COMPRA 2 RATONES ERGONÓMICOS PARA PC. PROF. - ÁREA OE</t>
  </si>
  <si>
    <t>SSD USB;SSD SEAGATE;HUB</t>
  </si>
  <si>
    <t xml:space="preserve">LOGITECH COMBO TOUCH </t>
  </si>
  <si>
    <t>2024-AM03/23. ADQUISICIÓN DE CARGADOR PORTÁTIL COMP. APPLE Y DE WEBCAM 1080P-2K</t>
  </si>
  <si>
    <t>CABLE ALIMENTACIÓN LANBERG SCHUKO CEE 7/7 A IEC</t>
  </si>
  <si>
    <t>AM 03/23. DISCO DURO EXTERNO. PSICOLOGÍA</t>
  </si>
  <si>
    <t>RATÓN INALÁMBRICO LOGITECH M190, AURICULARES INALÁMBRICOS XIAOMI REDMI BUDS 3 PRO, RATÓN SUBBLIM WIRELESS MINI SPACE GREY</t>
  </si>
  <si>
    <t>SANDISK ULTRA DUAL DRIVE GO 256GB USB-C</t>
  </si>
  <si>
    <t>PROLONGADOR CABLE USB 10 MTS.</t>
  </si>
  <si>
    <t>FPGEFE.  BRAZO MONITOR DOBLE</t>
  </si>
  <si>
    <t>FPPGEFE COMPRA POR AM03 DE MATERIAL FUNGIBLE INFORMÁTICO. CABLE USB-C HDMI</t>
  </si>
  <si>
    <t>LOGITECH HD PRO C920E 1920 X 1080 WEBCAM</t>
  </si>
  <si>
    <t>PAGO MATERIAL FUNGIBLE INFORMÁTICO AM 03/23</t>
  </si>
  <si>
    <t>TECLADO LOGITEC MX KEYS MINI FOR BUSINESS WIRELES COLOR GRAFITO (P-2024/23468)</t>
  </si>
  <si>
    <t>MATERIAL INFORMÁTICO FUNGIBLE PARA  ENTREGAR A LOS PARTICIPANTES EN EL CERTAMEN INNOVA-EMPRENDE, DENTRO DE LAS ACTIVIDADES SUBVENCIONADAS PARA EL PROGRAMA I DE LA AYUDA EMENTI/2024/27</t>
  </si>
  <si>
    <t>AM 03/23 MEMORIA DDR4 SODIMM. DPTO. PSICOLOGÍA</t>
  </si>
  <si>
    <t>AM 03/23 ADAPTADOR BAHIA COOLBOX. DPTO. PSICOLOGÍA</t>
  </si>
  <si>
    <t>MATERIAL FUNGIBLE INFORMÁTICO: SSD 2.5 SATA LEXAR, ADAPTADOR BAHÍA COOLBOX, CABLE SATA III</t>
  </si>
  <si>
    <t>AM 03/23 SSD 2,5" SATA LEXAR. DPTO. PSICOLOGÍA</t>
  </si>
  <si>
    <t>LOGITECH - MX MASTER 3S RATÓN (PEDIDO P-2024/23467)</t>
  </si>
  <si>
    <t>AURICULARES CON MICRÓFONO LOGITECH H110</t>
  </si>
  <si>
    <t>MEMORIA HPE 16GB DDR4 2933 MHZ PC4-23466 PARA ORDENADOR.</t>
  </si>
  <si>
    <t>FUENTE ALIMENTACIÓN TOOQ 500W PFC TQAPOLO-500SP</t>
  </si>
  <si>
    <t>RASPBERRY PI 4 MODELO B 8GB RAM, - PLACA DE DESARROLLO + CARCASA + CARGADOR. CABEL USB-C A USB 1M. AISENS 3A, CABLE USB A MICRO USB 1,8M. AISENS</t>
  </si>
  <si>
    <t>PISTOLA DE ENCOLAR CECORAPTOR PERFECT FIX360 X-TRE</t>
  </si>
  <si>
    <t>COMPRA DE AURICULARES PARA SERV. COMUNICACIÓN</t>
  </si>
  <si>
    <t>ADAPTADOR NATEC CRICKET USB 3.0 RJ45 1GB* PEDIDO P-2024/23808* EXPTE. 2023_AM_03</t>
  </si>
  <si>
    <t xml:space="preserve">COMPRA DE MATERIAL FUNGIBLE INFORMÁTICO. ÁREA Hª DE LA CIENCIA. PROFª. </t>
  </si>
  <si>
    <t>FACTURA TP 2690_TARJETA GRAFICA_AM03_</t>
  </si>
  <si>
    <t>MATERIAL FUNGIBLE INFORMÁTICO (AURICULARES) PARA INCLUIR EN LAS AYUDAS CUENTA DE LA PROFA.</t>
  </si>
  <si>
    <t xml:space="preserve">AURICULARES LOGITECH H650E NEGRO MICRÓFONO </t>
  </si>
  <si>
    <t>FACTURA TP_2716_CABLE ADAPTADOR</t>
  </si>
  <si>
    <t>COMPRA SCANDISK USB . PROF. - ÁREA FAE</t>
  </si>
  <si>
    <t>MATERIAL FUNGIBLE INFORMÁTICO DE A.M: CABLE ADAPTADOR PARA HACER COPIA DE SEGURIDAD DE LOS EXPERIMENTOS DEL PROYECTO. GEMBIRD 1.8M, HDMI/DVIM M/M</t>
  </si>
  <si>
    <t>AM03/23 RATÓN C/CABLE - ÁREA DE DIBUJO</t>
  </si>
  <si>
    <t>MATERIAL OFICINA DEPARTAMENTO (AURICULARES XIAOMI)</t>
  </si>
  <si>
    <t>MATERIAL OFICINA DEPARTAMENTO (HUB 4 PUERTOS USB)</t>
  </si>
  <si>
    <t>4 REGLETAS Y 3 CLABES HDMI</t>
  </si>
  <si>
    <t>FPPGEFE - AM 03/23 MATERIAL FUNGIBLE INFORMÁTICO: NGS-HUB-0082  HUB USB 4 PUERTOS PORTATIL - PEDIDO P-2024/23961</t>
  </si>
  <si>
    <t>FPPGEFE - AM 03/23 MATERIAL INFORMÁTICO NO INVENTARIABLE: 3 DISCO DURO EXTERNO 2,5 SEAGATE 1 TB. USB 3.0 - CANON LPI 6,45 INCLUIDO + 5 DISCO DURO EXTERNO 2,5 SEAGATE 2 TB. USB 3.0 - CANON LPI 6,45 INCLUIDO</t>
  </si>
  <si>
    <t>FPPGEFE - AM 03/23 MATERIAL INFORMÁTICO NO INVENTARIABLE: LOGITECH MK540 ADVANCED - JUEGO DE TECLADO Y RATÓN - INALÁMBRICO - 2.4  GHZ - QWERTY ESPAÑOL</t>
  </si>
  <si>
    <t>MATERIAL FUNGIBLE INFORMÁTICO: ADAPT. USB WI-FI 150MBPS. TP-LINK</t>
  </si>
  <si>
    <t>MATERIAL: RATÓN GAMING LOGITECH G502 HERO LIGHTSPEED USB</t>
  </si>
  <si>
    <t>MATERIAL FUNGIBLE: DISCO DURO 2TB 6GB/S</t>
  </si>
  <si>
    <t>WEBCAM 1080P</t>
  </si>
  <si>
    <t>ADQUISICIÓN GAFAS 3D MOVIL HAST - AYUDAS CUENTA</t>
  </si>
  <si>
    <t>RATÓN NATEC EUPHONE INALÁMBRICO VERTICAL 2400DPI N</t>
  </si>
  <si>
    <t>DISCO DURO EXT. HDD SEAGATE 2TB GENETICA SAN JUAN</t>
  </si>
  <si>
    <t>ADAPTADOR HDMI MACHO A VGA HEMBRA SINGLE, GENÉTICA SAN JUAN</t>
  </si>
  <si>
    <t>DISCO DURO EXTERNO PARA USO SERVICIO</t>
  </si>
  <si>
    <t>EWENT EW3720 MINI SPLITTER HDMI 1X2 4K 60HZ</t>
  </si>
  <si>
    <t>MATERIAL INFORMATICO-CABLE SEGURIDAD PARA PORTATIL-Sº PTGAS.PI</t>
  </si>
  <si>
    <t>XIAOMI MI TRUE WIRELESS EARBUDS BASIC 2</t>
  </si>
  <si>
    <t>PEDIDO P-2024/24184. EXPTE 2023_AM_03. MAT, INFORMÁTICO NO INVENTARIABLE. 1 RATÓN INALÁMBRICO PARA EL VICERRECTOR.</t>
  </si>
  <si>
    <t>DISCO DURO EXTERNO 2,5 SEAGATE 2TB USB. MATERIAL FUNGIBLE INFORMÁTICO AM03/23</t>
  </si>
  <si>
    <t>FPPGEFE - AM 03/23 MATERIAL INFORMÁTICO NO INVENTARIABLE: RZ19-04150100-R3MI RAZER SEIREN BT NEGRO MICROFONO PARA SMARTPHONE</t>
  </si>
  <si>
    <t>MICRO SD WD PURPLE SC 64GB. QD101. MATERIAL INFORMÁTICO FUNGIBLE. AM03/23</t>
  </si>
  <si>
    <t>SSD 2,5" SATA LEXAR NS100 1TB. MATERIAL FUNGIBLE INFORMÁTICO. AM03/23</t>
  </si>
  <si>
    <t>AM 03/23 MATERIAL INFORMÁTICO NO INVENTARIABLE: DISCO DURO EXT. HDD SEAGATE 2TB 2.5" USB 3.0 - PEDIDO P-2024/24375</t>
  </si>
  <si>
    <t>2 RATONES USB PARA EL SERVICIO</t>
  </si>
  <si>
    <t>FPPGEFE - 03/23 MATERIAL INFORMÁTICO NO INVENTARIABLE: STARTECH.COM BASE USB 3.0 Y ESATA COPIADORA DE UNIDADES DE DISCO SATA 6GBPS DE 2,5 Y 3,5 PULGADAS - CLONADOR AUTÓNOMO - 2 X HDD ADMITIDO - 2 X SSD ADMITIDO - 2 X BAHÍA 2,5"/3,5"</t>
  </si>
  <si>
    <t>AM 03/23 SSD 500 GB SATA. DPTO. PSICOLOGÍA</t>
  </si>
  <si>
    <t>MATERIAL FUNGIBLE INFORMÁTICO: SSD 2,5" SATA LEXAR NS100 1TB; MEMORIA 8GB. CRUCIAL DDR4 3200MHZ. CL22</t>
  </si>
  <si>
    <t>KIT TECLADO Y RATÓN - PEDIDO P-2024/24589 - EXPTE. 2023_AM_03</t>
  </si>
  <si>
    <t>CARGADOR DE PARED Y CLABE USB PARA SERV. COMUNICACIÓN</t>
  </si>
  <si>
    <t>COMPRA 4 REGLETAS PARA UNIDAD AUDIOVISUAL Y CCTV</t>
  </si>
  <si>
    <t>FPFGEFE COMPRA DE MATERIAL FUNGIBLE INFORMÁTICO POR AM. FUNDA DE ORDENADOR.</t>
  </si>
  <si>
    <t>AM 03/23. DISCO DURO INTERNO SSD CRUCIAL BX 500. DPTO. PSICOLOGÍA</t>
  </si>
  <si>
    <t>WEBCAM NATEC LORI FULL HD 1080P</t>
  </si>
  <si>
    <t>COMPRA LOGITECH USB HEADSET H570E (5 UNIDADES).</t>
  </si>
  <si>
    <t>AM 03/23 MATERIAL INFORMÁTICO NO INVENTARIABLE. BARRA DE SONIDO HISENSE HS205G 2.0CH 60W - PEDIDO P-2024/24158</t>
  </si>
  <si>
    <t>FACTURA 17533_SERV MICROINFORMATICA_CABLE SEGURIDAD_</t>
  </si>
  <si>
    <t>CABLE USB 3.0 PROLONGADOR CON AMPLIFICADOR TIPO AM-AH 5.0M AISENS-</t>
  </si>
  <si>
    <t xml:space="preserve">MATERIAL FUNGIBLE INFORMÁTICA INVESTIGACIÓN AM01/21: 3 TC70 CAMARA IP TAPO WIFI FULL HD SEGUIM. MOVIM. - GIGI </t>
  </si>
  <si>
    <t xml:space="preserve">AURICULARES BLUETOOTH_PRODIC </t>
  </si>
  <si>
    <t xml:space="preserve">TECLADO Y RATÓN PARA LA PROFESORA  </t>
  </si>
  <si>
    <t>PAGO MATERIAL FUNGIBLE DENTRO DE ACUERDO MARCO_</t>
  </si>
  <si>
    <t>AM 03/23. ALTAVOZ DE ESCRITORIO JABRA SPEAK 710 MS. DPTO. PSICOLOGÍA</t>
  </si>
  <si>
    <t>LOGITECH SPOTLIGHT ¿ CONTROL REMOTO</t>
  </si>
  <si>
    <t>REGLETA LANBERG 5 TOMAS SCHUKO BLANCA, CABLE HDM,  LOGITECH WEBCAM</t>
  </si>
  <si>
    <t>SOPORTE SOBREMESA TOOQ TELEFONO/TABLET ROSA</t>
  </si>
  <si>
    <t>MX MASTER 3S SR. D. XAVIER BARBER. CENTRO DE INVESTIGACION OPERATIVA.</t>
  </si>
  <si>
    <t>LOGITECH PC HEADSET 960 USB, AURICULAR - EN OREJA - CABLEADO</t>
  </si>
  <si>
    <t>LOGITECH WIRELESS COMBO MK270</t>
  </si>
  <si>
    <t>MICRÓFONO MULTIMEDIA TOOQ</t>
  </si>
  <si>
    <t>MATERIAL DE OFICINA DEPARTAMENTO (CABLES HDMI/DVI, M/M)</t>
  </si>
  <si>
    <t>ADQUISICIÓN ADAPTADOR CABLE APPLE. AYUDA EDITA ECC.</t>
  </si>
  <si>
    <t>PUNTERO LASER</t>
  </si>
  <si>
    <t>SOPORTE MONITORES FELLOWES PLATINUM SERIES DUAL</t>
  </si>
  <si>
    <t>AM 03/23 DISCO DURO WD BLACK P10. ÁREA EDAFOLOGÍA ELX. DPTO. AMA</t>
  </si>
  <si>
    <t>MATERIAL FUNGIBLE INFORMATICO: FILAMENTO PLA - 1,75 MM - COLOR NEGRO - 1 KG</t>
  </si>
  <si>
    <t>AURICULARES CON MICRÓFONO LOGITECH</t>
  </si>
  <si>
    <t>DISCO DURO WD RED PLUS 3,5" 4TB.</t>
  </si>
  <si>
    <t>BATERÍA ORIGINAL PORTÁTIL ASUS VIVOBOOK 14</t>
  </si>
  <si>
    <t>AM 03/23 CÁMARA WEB LOGITECH. DPTO. PSICOLOGÍA</t>
  </si>
  <si>
    <t>AURICULARES PHILIPS TAH4205RD DIADEMA BLUETOOTH RO- AYUDAS CUENTA</t>
  </si>
  <si>
    <t>MATERIAL INFORMÁTICO PARA UNIDAD AUDIOVISUAL Y CCTV</t>
  </si>
  <si>
    <t>ADAPTADOR USB-C A HUB 3PTOS. + RJ45 GRIS AISENS</t>
  </si>
  <si>
    <t>P-2024/24760. EXPTE 2023_AM_03. MAT. INFORMÁTICO NO INVENTARIABLE. ALFOMBRILLA ERGONÓMICA FELLOWES.</t>
  </si>
  <si>
    <t>FRA F24 9526 - FACTURA PROVENIENTE DEL PUNTO GENERAL DE ENTRADA DE FACTURAS ELECTRÓNICAS- MATERIAL INFORMÁTICO NO INVENTARIABLE ( 2023_AM_03)</t>
  </si>
  <si>
    <t>AM 03/23 RATON INALAMBRICO. PROYECTO LIFE CLIMAMED.</t>
  </si>
  <si>
    <t>AURICULARES LOGITECH H650E</t>
  </si>
  <si>
    <t>CABLES USB A TIPO C 2M. NEGRO</t>
  </si>
  <si>
    <t>AIRPODS</t>
  </si>
  <si>
    <t>COMPRA MATERIAL AM_03. TECLADOS Y RATONES ADAPTACIÓN ORDENADORES CAUP Y ANTROPOLOGÍA</t>
  </si>
  <si>
    <t>FUENTES DE ALIMENTACIÓN PARA REPARAR EQUIPOS DE RADIO UMH AVERIADOS</t>
  </si>
  <si>
    <t>ADAPTADOR HDMI A VGA</t>
  </si>
  <si>
    <t>COMPRA DE MATERIAL INFORMÁTICA NO INVENTARIABLE (LOGITECH WIRELESS PRESENTER R400)</t>
  </si>
  <si>
    <t>MATERIAL INFORMÁTICO FUNGIBLE, RATÓN ERGONÓMICO ÓPTICO EQUIP INALÁMBRICO.</t>
  </si>
  <si>
    <t>AM03/23 SOPORTE PARA TV - EXPOSICIÓN ARTÍSTICA DEL CIMIC-24</t>
  </si>
  <si>
    <t>COMPRA VENTILADORES PARA REPARACIÓN EQUIPOS RADIO UMH</t>
  </si>
  <si>
    <t>MATERIAL FUNGIBLE INFORMÁTICO INCLUIDO EN AM03/23: CARGADOR DELL ORIGINAL 19,5V / 2,31A |4.5 X 3.0MM</t>
  </si>
  <si>
    <t>MATERIAL OFICINA SICGEF - 10 RATONES ERGONÓMICOS -Nº FRA. 100 - 182748 (AM03/23)</t>
  </si>
  <si>
    <t>6 SOPORTES PANTALLAS AJUSTABLES PARA EDIF. TABARCA. ATENCIÓN ESTUDIANTADO</t>
  </si>
  <si>
    <t>MATERIAL FUNGIBLE INFORMÁTICO INCLUIDO EN AM03/23: ALTAVOZ HIDITEC BLUETOOTH URBAN ROK M 5W BT Y MEMORIA USB-C 3.2 KINGSTON 128GB.</t>
  </si>
  <si>
    <t>P-2024/25236. EXPTE 2023_AM_03. FUNGIBLE INFORMÁTICO. CARGADOR PARA  MÓVIL DEL VICERRECTOR.</t>
  </si>
  <si>
    <t>HUB USB 3.0 3 USB/1 RJ45 GRIS AISENS</t>
  </si>
  <si>
    <t>DISCO DURO SSD PORTABLE SAMSUNG T7</t>
  </si>
  <si>
    <t>4 HUBS USB 3.0 + RJ45</t>
  </si>
  <si>
    <t>FPPGEFE - AM 03/23 SUMINISTRO DE MATERIAL FUNGIBLE INFORMÁTICO: RASPBERRY PI PINOIR CAMERA MODULE V2.1 CÁMARA MULTICOLOR</t>
  </si>
  <si>
    <t>2024-AM03/23. MATERIAL FUNGIBLE INFORMÁTICO. ADQUISICIÓN DE DOS FUNDAS DE ORDENADOR Y UN ELEVADOR MULTIUSOS CAJÓN</t>
  </si>
  <si>
    <t>COMPRA HUB</t>
  </si>
  <si>
    <t>ORGANIZADOR CABLES PARA EDIF. TABARCA. ATENCIÓN ESTUDIANTADO</t>
  </si>
  <si>
    <t>AM 03/23 MATERIAL FUNGIBLE INFORMATICO NO INVENTARIABLE: SSD EXTERNO USB3.0 1TB. SAMSUNG T7 AZUL + LOGITECH MK850 PERFORMANCE JUEGO DE TECLADO Y RATON - BLUETOOTH, 2.4 GHZ - PEDIDO P-2024/21638</t>
  </si>
  <si>
    <t>AM03/23 FUNGIBLE INFORMÁTICO - AURICULARES PARA EL TALLER DE IMAGEN</t>
  </si>
  <si>
    <t>CABLE USB LANBERG 2.0 M / MICRO USB M 1,8M AZUL</t>
  </si>
  <si>
    <t>EPSE_ASSMAN DA-12211 AURICULAR Y CASCO INALÁMBRICS 2 UNIDADES</t>
  </si>
  <si>
    <t>PACO MAGIC KEYBOARD PROYECTO ABRAXAS</t>
  </si>
  <si>
    <t>2024-AM03/23. MATERIAL FUNGIBLE INFORMÁTICO. ADQUISICIÓN DE DISCO DURO EXTERNO 2,5 SEAGATE 1 TB. USB 3.0</t>
  </si>
  <si>
    <t>TECLADO Y RATÓN INALÁMBRICOS HP300, LECTOR TARJETA INTERNO GEMBIRD ALL IN ONE SATA, RATÓN NATEC EUPHONE INALÁMBRICO VERTICAL 2400DPI N, ALFOMBRILLA CON REPOSAMUÑECAS GEL GEMBIRD</t>
  </si>
  <si>
    <t>CARGADOR DUAL 20W USB-C PD CHARGER 40W PARA EL MONTAJE DE PROTOTIPOS</t>
  </si>
  <si>
    <t>COMPRA PENDRIVE KINGSTON DATATRAVELER ECODIA 256GB USB</t>
  </si>
  <si>
    <t>MATERIAL FUNGIBLE INFORMÁTICO INCLUIDO EN AM03/23: AURICULARES INAL. HUAWEI FREEBUDS SE BLUETOOTH WHI</t>
  </si>
  <si>
    <t>LECTOR DE TARJETAS, CAPTURADORA USB, WEBCAM</t>
  </si>
  <si>
    <t>EPSE_APPLE AIRPODS (3ª GENERACIÓN) MME73TY/A</t>
  </si>
  <si>
    <t>MATERIAL FUNGIBLE INFORMÁTICO INCLUIDO EN AM03/23: RATÓN ERGONÓMICO GEMBIRD 6 BOTON WIRED</t>
  </si>
  <si>
    <t>AM 03/23 MATERIAL FUNGIBLE INFORMATICO NO INVENTARIABLE: KIT DE INICIO RASPBERRY PI 5 8GB TARJETA + CARCASA + ALIMENTADOR + CABLE MICRO-HDMI - PEDIDO P-2024/25221</t>
  </si>
  <si>
    <t>MATERIAL FUNGIBLE INFORMÁTICO INCLUIDO EN AM03/23: ALFOMBRILLA FELLOWES GEL CRYSTAL AZUL</t>
  </si>
  <si>
    <t>AM 03/23 MEMORIAS USB 256 GB. ÁREA INGENRIERÍA QUÍMICA. DPTO. AMA</t>
  </si>
  <si>
    <t>AM03-2023 - DISCO DURO EXTERNO PORTÁTIL 2TB 2.5" - ÁREA HISTORIA DEL ARTE</t>
  </si>
  <si>
    <t>AM 03/23 MATERIAL FUNGIBLE INFORMATICO NO INVENTARIABLE: MALETIN TROLLEY PORTÁTIL TARGUS EXECUTIVE 15,6" NE - PEDIDO P-2024/24298.</t>
  </si>
  <si>
    <t>ADQUISICIÓN MEMORIA USB KINGSTON 128GB</t>
  </si>
  <si>
    <t>AM 03/23 DISCO DURO SSD 500 GB. DPTO. PSICOLOGÍA</t>
  </si>
  <si>
    <t>AM 03/23 MATERIAL FUNGIBLE INFORMATICO NO INVENTARIABLE: ASSMANN DA-12211 AURICULAR Y CASCO INALÁMBRICO DIADEMA BLUETOOTH NEGRO MONOAURAL - PEDIDO P-2024/25270.</t>
  </si>
  <si>
    <t>AM 03/23. MATERIAL FUNGIBLE INFORMÁTICO. ADQUISICIÓN DE ALFOMBRILLA, REPOSAMUÑECAS, TECLADOS, RATÓN, SOPORTE ELEVADOR Y AURICULARES</t>
  </si>
  <si>
    <t>AM03/23 MEMORIA USB DUAL USB-C 512MB - ÁREA DE HISTORIA DEL ARTE</t>
  </si>
  <si>
    <t>MATERIAL INFORMÁTICO NO INVENARIABLE (LOGITECH USB HEADSET H570E)</t>
  </si>
  <si>
    <t>PAGO APPLE PENCIL PRO PROYECTO ABRAXAS</t>
  </si>
  <si>
    <t>MATERIAL FUNGIBLE INFORMÁTICO: SONY WH-CH720 AURICULARES INAL. NOISE CANCELING</t>
  </si>
  <si>
    <t>MEMORIA DDR4 SODIMM KINGSTON 8GB</t>
  </si>
  <si>
    <t>CÁMARA WEB LOGITECH BRIO4K</t>
  </si>
  <si>
    <t>AURICULARES PARA UNID. AUDIOVISUAL Y UMH TV</t>
  </si>
  <si>
    <t>ACUERDO MARCO AM03/23. FUNGIBLE INFORMÁTICO. TECLADO LOGITECH USB K120. P-2024/25579</t>
  </si>
  <si>
    <t>DISCO DURO SSD PORABLE SAMSUNG T7. AM03/23</t>
  </si>
  <si>
    <t>COMPRA ALTAVOZ</t>
  </si>
  <si>
    <t>MATERIAL INFORMATICO (PUNTEROS Y DISCOS DUROS)</t>
  </si>
  <si>
    <t>FUNGIBLE INFORMÁTICO: MEMORIA USB PENDRIVE SANDISK</t>
  </si>
  <si>
    <t>ADQUISIÓN 1 DISCO DURO SSD 2,5" SATA LEXAR Y 1 RATÓN ERGONÓMICO INALÁMBRICO (EXPTE. 2023_AM_03).</t>
  </si>
  <si>
    <t>FUENTE ALIMENTACIÓN NOX HUMME X 1000W 80+ GOLD</t>
  </si>
  <si>
    <t>FACTURA 100-182844 TP INFORMÁTICA REGLETA GEMBIRD 5 ENCHUFES 4,5M.</t>
  </si>
  <si>
    <t>FPPGEFE - AM 03/23 MATERIAL FUNGIBLE INFORMATICO NO INVENTARIABLE: PRESENTADOR PUNTERO KENSINGTON EXPERT LASER ROJO Y JOYSTICK</t>
  </si>
  <si>
    <t>DISCO DURO EXT. WD ELEMENTS 5TB. USB3.0</t>
  </si>
  <si>
    <t>FPPGEFE - AM 03/23 MATERIAL FUNGIBLE INFORMATICO NO INVENTARIABLE: EWENT EW3935 REGLETA 5 SCHUKO + 2</t>
  </si>
  <si>
    <t>SANDISK Y RATÓN PARA LA UNIDAD DE IGUALDAD</t>
  </si>
  <si>
    <t>AC 03/23 DISCO DURO EXTERNO 2 TB. ÁREA INGENIERÍA QUÍMICA. DPTO. AMA</t>
  </si>
  <si>
    <t>AM03/2023 - FUNGIBLE INFORMÁTICO PARA EL ÁREA DE HISTORIA DEL ARTE</t>
  </si>
  <si>
    <t>TECLADO INALAMBRICO</t>
  </si>
  <si>
    <t>MATERIAL PARA EL LABORATORIO: LOGITECH WIRELESS COMBO MK270 (TECLADO Y RATÓN INALÁMBRICO)</t>
  </si>
  <si>
    <t>MATERIAL DE LABORATORIO: LOGITECH WIRELESS MOUSE M185 NEGRO GRIS. (RATÓN INALÁMBRICO)</t>
  </si>
  <si>
    <t>HUB USB</t>
  </si>
  <si>
    <t>AM 03/23 MATERIAL FUNGIBLE INFORMATICO: LOGITECH WIRELESS PRESENTER + DESKTOP + DISPLAY GEMBIRD PORT MACHO A HDMI HEMBRA + VGA NEG + ADAPTADOR DVI 24+5 MACHO A VGA + LANBERG - CA-VGAC-10CC-0018-B+ CABLE VGA 1,8 M</t>
  </si>
  <si>
    <t>CEGECA - RATÓN ERGONÓMICO VERTICAL INALÁMBRICO (PARA USO PERSONAL CENTRO GESTIÓN SJUAN) - AM 03/23</t>
  </si>
  <si>
    <t>MATERIAL INFORMATICO: SAMSUNG 870 QVO MZ-77Q1T0BW</t>
  </si>
  <si>
    <t>MATERIAL INFORMATICO: MEMORIA SODIMM 8GB. DDR4 2666MHZ. KINGSTON</t>
  </si>
  <si>
    <t>CECECA - AURICULARES DIADEMA USB (PARA USO PERSONAL CENTRO DE GESTIÓN) - AM - 03/23</t>
  </si>
  <si>
    <t>KINGSTON PORTABLE SSD SX2000 2TB. USB-C* PEDIDO P-2024/26039.* EXPTE. 2023_AM_03</t>
  </si>
  <si>
    <t>DISCO DURO EXT KINGSTON XS2000 1000 GB NEGRO* PEDIDO P-2024/26103.* EXPTE. 2023_AM_03</t>
  </si>
  <si>
    <t>AISENS CABLE DISPLAYPORT V1.4 8K@60HZ NEGRO 2M. CENTRO DE INVESTIGACIÓN OPERATIVA.</t>
  </si>
  <si>
    <t>REMARKABLE MARKER PLUS, PUNTAS BOLÍGRAFO MARCADOR PLUS 9 PUNTAS REMARKABLE. FUNDA MATERIAL TEJIDO MOSAICO COLOR COBALTO.  CENTRO DE INVESTIGACIÓN OPERATIVA.</t>
  </si>
  <si>
    <t xml:space="preserve">FACTURA 182773_DISCO DURO </t>
  </si>
  <si>
    <t xml:space="preserve">FACTURA 182781_VARIOS MATERIAL INFORMATICO </t>
  </si>
  <si>
    <t>TECLADO TABLET Y SOPORTE ELEVADOR * PEDIDO P-2024/24906.* EXPTE. 2023_AM_03</t>
  </si>
  <si>
    <t>ADQUISICIÓN DISCO DURO SSD 960GB. KINGSTON. PROF.ÁREA EFC</t>
  </si>
  <si>
    <t>DISCO INTERNO SSD -</t>
  </si>
  <si>
    <t>AM 03/23 DISCO DURO WESTERN DIGITAL 2TB. AYUDA PRODIC.</t>
  </si>
  <si>
    <t>ADQUISICIÓN DE UN RATON ERGONOMICO VERTICAL OPTICO INHALAMBRICO COLOR NEGRO</t>
  </si>
  <si>
    <t>ADQUISICIÓN AURICULARES INALÁMBRICOS PROFª</t>
  </si>
  <si>
    <t>FACTURA TP 182801_AIRPODS APPLE_AM03_</t>
  </si>
  <si>
    <t>ADQUISICIÓN AURICULARES SONY WC-CH720  PROFº.</t>
  </si>
  <si>
    <t>FACTURA 40264_APPLE PENCIL_AM03_( IMECANICA)</t>
  </si>
  <si>
    <t>MATERIAL INFORMÁTICO FUNGIBLE (LOGITECH WIRELESS PRESENTER, CARGADOR PARED, CALBLE USB)</t>
  </si>
  <si>
    <t xml:space="preserve">CONECTOR Y AURICULARES. </t>
  </si>
  <si>
    <t>FACTURA TP 182861_VARIOS AM 03_</t>
  </si>
  <si>
    <t>SAMSUNG SSD PORTABLE T7  2TB NEGRO, PROFESOR</t>
  </si>
  <si>
    <t>MEMORIA INTERNA</t>
  </si>
  <si>
    <t>FACTURA SPI 9740_AM03_FUNDA IPAD_</t>
  </si>
  <si>
    <t xml:space="preserve">DISCO DURO EXTERNO - </t>
  </si>
  <si>
    <t>MEMORIA USB 2.0 128 GB PARA EL PROFESOR</t>
  </si>
  <si>
    <t>FACTURA TP 182840_AIRPODS_AM03_</t>
  </si>
  <si>
    <t>AC 03/23 DISCO DURO WESTERN DIGITAL 2TB. AYUDA DIVULGA</t>
  </si>
  <si>
    <t xml:space="preserve">MATERIAL FUNGIBLE INFORMÁTICO (AM03/23):2 UD.MICRÓFONO NOX KIMU PRO. CON CARGO A LAS AYUDAS EDITA. </t>
  </si>
  <si>
    <t>MATERIAL FUNGIBLE INFORMÁTICO (AM03/23): RATÓN NATEC ROBIN OPTICO INAL. 1600. CON CARGO A LAS AYUDAS EDITA. E</t>
  </si>
  <si>
    <t>MATERIAL FUNGIBLE INFORMÁTICO (AURICULARES JABRA EVOLVE2) PARA INCLUIR EN LAS AYUDAS INVESTIGACIÓN DE LA PROFA. EXPTE. 2023_AM_03</t>
  </si>
  <si>
    <t>SOPORTE AJUSTABLE PANTALLAS</t>
  </si>
  <si>
    <t>MATERIAL FUNGIBLE INFORMÁTICO AM03/23: SSD M.2 NVME PCI4.0 WESERN DIGITAL SN770 2TB.BLACK - ESTRUCTURAL CIAGRO.</t>
  </si>
  <si>
    <t>MATERIAL OFICINA DEPARTAMENTO (READER CARD LECTOR...)</t>
  </si>
  <si>
    <t>SOPORTE PARA ORDENADOR. TECLADO Y RATÓN LOGITECH WIRELESS COMBO MK270* PEDIDO P-2024/25969.* EXPTE. 2023_AM_03</t>
  </si>
  <si>
    <t>AM 03/2023: TECLADO Y RATÓN</t>
  </si>
  <si>
    <t>KIT DE INICIO RASPBERRY PI 5, 8GB TARJETA + CARCASA + ALIMENTADOR + CABLE MICRO-HDMI</t>
  </si>
  <si>
    <t>MATERIAL: MEMORIA KINGSTON 8 GB. DDR3 SDRAM 1600MHZ - MEMORIA KINGSTON 8 GB. DDR3 SDRAM 1600MHZ</t>
  </si>
  <si>
    <t>2 RATONES PARA ATENCIÓN ESTUDIANTADO</t>
  </si>
  <si>
    <t>PAGO COMPRA ALTAVOZ</t>
  </si>
  <si>
    <t>AM03/23. SUMINISTRO EQUIPAMIENTO FUNGIBLE INFORMÁTICO : CCHATSTARU2B AURICULAR + MICROFONO USB CONCEPTRONIC CHATSTAR NEGRO 1 UD  (P-2024/25562)</t>
  </si>
  <si>
    <t>AM 03/23 MATERIAL FUNGIBLE INFORMATICO NO INVENTARIABLE: AURICULARES BLUETOOTH JBL TWINS ENDURANCE PEAK2 + SHARKOON SM1 - MICRÓFONO DE SOLAPA + CABLE USB LANBERG 2.0 M A USB-C M 3.0 1M AZUL</t>
  </si>
  <si>
    <t>CABLE PROLONGADOR USB</t>
  </si>
  <si>
    <t>MATERIAL FUNGIBLE INFORMÁTICO: DISCO DURO EXT. HDD SEAGATE 1TB 2.5" USB 3.0</t>
  </si>
  <si>
    <t>COMPRA DE 2 PASAPRESENTACIONES PARA EDIFICIO TABARCA</t>
  </si>
  <si>
    <t>ADQUISICIÓN MATERIAL INFORMÁTICO PARA VICERRECTORADO INVESTIGACIÓN Y TRANSFERENCIA</t>
  </si>
  <si>
    <t>AM 03/23 DISCO DURO KINGSTON, AIRPODS Y DISCO DURO PORTATIL. ÁREA GEODINÁMICA. DPTO. AMA</t>
  </si>
  <si>
    <t>MATERIAL INFORMATICO NO INVENTARIABLE_INDICO</t>
  </si>
  <si>
    <t>AM 03/23 HUB 4 PTOS. ÁREA EDAFOLOGÍA ELX CALIDAD. DPTO. AMA</t>
  </si>
  <si>
    <t>FPPGEFE - AM 03/23 MATERIAL FUNGIBLE INFORMATICO NO INVENTARIABLE: RASPBERRY PI PICO W 1CD - PEDIDO P-2024/26078</t>
  </si>
  <si>
    <t>FPPGEFE - AM 03/23 MATERIAL FUNGIBLE INFORMÁTICO NO INVENTARIABLE: SUBBLIM MALETIN BUSINESS LAPTOP SLE</t>
  </si>
  <si>
    <t>MATERIAL INFORMÁTICO NO INVENTARIABLE: AURICULARES CON MICRÓFONO</t>
  </si>
  <si>
    <t>ALTAVOCES AUTOAMPLIFICADOS TOOQ TQOWS-01W</t>
  </si>
  <si>
    <t>ADQUISICIÓN DE MATERIAL FUNGIBLE INFORMÁTICO. AYUDA DIVULGA2023/002.</t>
  </si>
  <si>
    <t>AM 03/23 CABLE NILOX Y TARJETAS MICRO SD</t>
  </si>
  <si>
    <t>COMPRA RATÓN INALÁMBRICO EN ACUERDO MARCO.</t>
  </si>
  <si>
    <t>GRABADORA DVD EXT. USB2.0 ASUS SDRW-08D2S-U LITE</t>
  </si>
  <si>
    <t>2023_AM_03 AURICULARES INAL. HUAWEI FREEBUDS SE BLUETOOTH WHI</t>
  </si>
  <si>
    <t>AM 03/23 AURICULAR USB CON MICROFONO. INGENIERÍA QUÍMICA. DPTO. AMA</t>
  </si>
  <si>
    <t>WEBCAM Y AURICULARES. PEDIDO P-2024/26291  EXPTE. 2023_AM_03</t>
  </si>
  <si>
    <t>AURICULARES PC</t>
  </si>
  <si>
    <t>COMPRA MATERIAL ACUERDO MARCO AM03/23</t>
  </si>
  <si>
    <t>FPPGEFE - AM 03/23 MATERIAL FUNGIBLE INFORMATICO NO INVENTARIABLE: CLICKNANOTRIBK SOPORTE MESA TRÍPODE PLEGABLE TELÉFONO</t>
  </si>
  <si>
    <t>2024-AM03/23. MATERIAL FUNGIBLE INFORMÁTICO. ADQUISICIÓN DE DISCO DURO INTERNO SSD DE 1 TB.</t>
  </si>
  <si>
    <t>AISENS - CABLE HDMI ALTA VELOCIDAD 1.5M</t>
  </si>
  <si>
    <t>COMPRAAURICULARES INAL. SBS TEJZANCBTTWSW BLUETOOTH 5.0. AM03/23</t>
  </si>
  <si>
    <t>DISCO DURO EXT. HDD SEAGATE 2TB 2.5" USB 3.0</t>
  </si>
  <si>
    <t>COMPRA DE DISCO DURO EXTERNO AM_03 PROYECTO 68SP0034CC</t>
  </si>
  <si>
    <t>PEN DRIVE</t>
  </si>
  <si>
    <t>2023_AM_03 3 MONITORES PORTÁTILES ASUS ZENSCREEN PARA TELETABAJO CEGECA</t>
  </si>
  <si>
    <t>MATERIAL FUNGIBLE INFORMÁTICO PARA DPTO. PATOLOGÍA Y CIRUGÍA INCLUIDO EN AM SEGÚN EXPTE.2023_AM_03</t>
  </si>
  <si>
    <t>SAMSUNG MUF-256AB USB 256GB. 3.2 GRIS/PLATA</t>
  </si>
  <si>
    <t>MATERIAL INFORMATICO: TARGUS LASER PRESENTATION REMOTA AMP13EU</t>
  </si>
  <si>
    <t>AM 03-23 - ALTAVOZ JBL PARA DELEGACIÓN</t>
  </si>
  <si>
    <t>FPPGEFE AM03/23 EQUIPAMIENTO FUNGIBLE LABORATORIO CARGADOR RÁPIDO EWENT</t>
  </si>
  <si>
    <t>AM03/23 MATERIAL INFORMÁTICO FUNGIBLE. APPLE EARPODS HEADPHONE LIGHTNING. J.M.V.V.</t>
  </si>
  <si>
    <t>AM 03/23 MATERIAL FUNGIBLE INFORMÁTICO NO INVENTARIABLE: AURICULARES INALÁMBRICOS BELKIN SOUNDFORM NEGROS</t>
  </si>
  <si>
    <t>AM 30/23 MATERIAL FUNGIBLE INFORMÁTICO NO INCLUIDO EN AM: KIT DE INICIO RASPBERRY PI 5 8GB TARJETA + CARCASA + ALIMENTADOR + CABLE MICRO-HDMI</t>
  </si>
  <si>
    <t>2023_AM_03 2 ESCANERES PORTÁTILES BROTHER DS-940DW PARA CEGECA</t>
  </si>
  <si>
    <t>AURICULARES INAL. HUAWEI FREEBUDS SE BLUETOOTH WHI</t>
  </si>
  <si>
    <t>CABLE L USB-C A USB 2M. AISENS 3A, ÁREA FAE</t>
  </si>
  <si>
    <t>MATERIAL INFORMATICO: GRABADORA DVD EXT. USB2.0 ASUS SDRW-08D2S-U LITE</t>
  </si>
  <si>
    <t>60X LOGITECH M90-RATÓN ÓPTICO PARA AULAS Y MICRO</t>
  </si>
  <si>
    <t>20X PEN DRIVE 128GB SANDISK ULTRA FLAIR 3.0</t>
  </si>
  <si>
    <t>AIRPODS (3.ª GENERACIÓN) - APPLE MAGIC KEYBOARD WITH TOUCH ID AND NUMERIC KEY - SSD EXTERNO USB3.0 SANDISK PORTABLE 1TB. AZUL</t>
  </si>
  <si>
    <t>LAPIZ DIGITAL TARGUS ANTIMICROBIANO AZUL* PEDIDO P-2024/26458.* EXPTE. 2023_AM_03</t>
  </si>
  <si>
    <t>2X SSD PORTABLE SAMSUNG T7 SHIELD 1TB, USB 3.2 (DISCOS DUROS EXTERNOS)</t>
  </si>
  <si>
    <t>5X CABLE STEREO JACK 3.5MM A JACK 6.3MM M-M 1M</t>
  </si>
  <si>
    <t>5X ADAPTADOR AUDIO JACK 6.35 A 3.5</t>
  </si>
  <si>
    <t>APPLE PENCIL PRO</t>
  </si>
  <si>
    <t>2024-AM03/23. MATERIAL FUNGIBLE INFORMÁTICO. ADQUISICIÓN DE UN TECLADO + RATÓN LOGITECH MK235</t>
  </si>
  <si>
    <t>2024-AM03/23. MATERIAL FUNGIBLE INFORMÁTICO. ADQUISICIÓN DE UN PRESENTADOR R400</t>
  </si>
  <si>
    <t>CABLE DE RED RJ45 10 METROS CAT.6 UTP COLOR GRIS PEDIDO P-2024/26459</t>
  </si>
  <si>
    <t>AC 03/23 WEBCAM HP 320. ÁREA EDAFOLOGÍA ELX. DPTO. AMA</t>
  </si>
  <si>
    <t>MAGIC KEYBOARD PARA IPAD PRO 13</t>
  </si>
  <si>
    <t>2023AM03: ADAPTADOR DE CORRIENTE PARA PCP</t>
  </si>
  <si>
    <t>ADQUISICIÓN DE TECLADOS ERGÓNOMICOS COMO PARTE DEL PROCESO DE  RENOVACIÓN DE LOS EQUIPOS ACTUALES.</t>
  </si>
  <si>
    <t>MATERIAL INFORMATICO (RATÓN).</t>
  </si>
  <si>
    <t>BATERIA ORDENADOR DELL</t>
  </si>
  <si>
    <t>2023_AM_03 EQUIPAMIENTO FUNGIBLE INFORMÁTICO CARGADO PORTÁTIL EIGHTT</t>
  </si>
  <si>
    <t>MATERIAL FUNGIBLE INFORMATICO (CAMARA, MOCHILA, DICOS DUROS, TARJETA DATOS)</t>
  </si>
  <si>
    <t>2024-AM03/23. MATERIAL FUNGIBLE INFORMÁTICO. ADQUISICIÓN DE UN RATÓN INALÁMBRICO</t>
  </si>
  <si>
    <t>APPLE MAGIC KEYBOARD WITH TOUCH ID AND NUMERIC KEY</t>
  </si>
  <si>
    <t>APPLE MAGIC TRACKPAD</t>
  </si>
  <si>
    <t xml:space="preserve">MATERIAL FUNGIBLE INFORMÁTICO (AM03/23): 2 UD. DISCO DURO SSD PORTABLE SAMSUNG T7 SHIELD 1TB, USB 3.2. CON CARGO A LAS AYUDAS EDITA. </t>
  </si>
  <si>
    <t>FACTURA TP 182906_AURICULARES AM03_</t>
  </si>
  <si>
    <t>ALTAVOZ PARA CONFERENCIAS JABRA SPEAK 510 UC USB BT INCLUIDO EN LAS AYUDAS INVESTIGACIÓN PROFA.</t>
  </si>
  <si>
    <t>FACTURA 182917_CABLE AISENS_</t>
  </si>
  <si>
    <t>AM 03/23 MEMORIA USB 3.2 AYUDA PRODIC.</t>
  </si>
  <si>
    <t xml:space="preserve">MATERIAL FUNGIBLE INFORMÁTICO (MEMORIA USB). </t>
  </si>
  <si>
    <t>AC 03/23 AURICULARES CON MICROFONO. AYUDA DIVULGA</t>
  </si>
  <si>
    <t>ADQUISICIÓN DE RATÓN ERGONÓMICO. AYUDA DIVULGA PROFESOR</t>
  </si>
  <si>
    <t xml:space="preserve">ADQUISICIÓN DE PUNTERO LÁSER, AYUDA DIVULGA PROFESOR </t>
  </si>
  <si>
    <t>FACTURA 182932_TP_AM03_SAMSUNG 970 EVO PLUS_1TB_</t>
  </si>
  <si>
    <t>AM 03/23 AURICULARES GEMBIRD. AYUDA PRODIC.</t>
  </si>
  <si>
    <t xml:space="preserve">AM 03/23 MEMORIAS USB 3.2 AYUDA PRODIC. </t>
  </si>
  <si>
    <t xml:space="preserve">AYUDAS DIVULGA2023/037 </t>
  </si>
  <si>
    <t>RATON_DIVULGA2023/037_</t>
  </si>
  <si>
    <t xml:space="preserve">AM 03/23 SANDISK ULTRA DUAL DRIVE USB. DIVULGA. </t>
  </si>
  <si>
    <t>AM03/23 FUNGIBLE INFORMÁTICO PARA EL PROYECTO DE INVESTIGACIÓN DEL PROF.</t>
  </si>
  <si>
    <t xml:space="preserve">ADAPTADOR BLUETOOTH. </t>
  </si>
  <si>
    <t xml:space="preserve">BASE MULTIPLE AISENS 5 </t>
  </si>
  <si>
    <t xml:space="preserve">MATERIAL INFORMÁTICO NO INVENTARIABLE AM 03/23: MEMORIA MICROSD 64GB. SANDISK ULTRA 100MB/S - ESTRUCTURAL CIAGRO </t>
  </si>
  <si>
    <t xml:space="preserve">AC 03/23 MATERIAL INFORMÁTICO VARIOS. CONVOCATORIA INDICO </t>
  </si>
  <si>
    <t>AM 03/23 AURICULARES GEMBIRD. AYUDA PIEU</t>
  </si>
  <si>
    <t>FACTURA TP 183003_USB</t>
  </si>
  <si>
    <t>FACTURA 44346_SEMIC_CRISTAL IPAD_</t>
  </si>
  <si>
    <t>ALTAVOZ BLUETOOTH JBL EXTREME. AYUDA . DPTO. AMA</t>
  </si>
  <si>
    <t>AM 04/23 LOTE 1 - NUEVOS GRADOS, ORDEN: 2024/44088, 16 DE JUNIO - PÁGINA REDACCIÓN</t>
  </si>
  <si>
    <t>AM 04/23 LOTE 1 - CAMPAÑA ENSEÑANZA Y FORMACION INFORMACION (INF) ORDEN: 2024/41607 - PÁGINA REDACCIÓN Y PUBLICIDAD</t>
  </si>
  <si>
    <t>AM 04/23 LOTE 1 - RANKINGS, ORDEN: 2024/40461, 2 DE JUNIO - PÁGINA REDACCIÓN</t>
  </si>
  <si>
    <t>AM 0423 LOTE 1 PUBLIRREPORTAJE (FUTURO ESTUDIANTE 21-04)</t>
  </si>
  <si>
    <t>AM 04/23 LOTE 1 - CAMPAÑA FORO ELCHE (ABRIL) - 1 PÁGINA PUBLICIDAD IMPAR COLOR - ORDEN: 2024/26157</t>
  </si>
  <si>
    <t>AM 0423 LOTE 1 PUBLIRREPORTAJE A COLOR (NEUROTECH 17-03)</t>
  </si>
  <si>
    <t>AM 0423 LOTE 1 (PUBLIREPORTAJE COLOR VIDA UMH 11-02</t>
  </si>
  <si>
    <t>AM 04/23 LOTE 1 - CAMPAÑA SANTA FAZ ALICANTE - 1 PÁGINA PUBLICIDAD IMPAR COLOR - ORDEN: 2024/26157</t>
  </si>
  <si>
    <t>AM 0423 LOTE 1 PUBLIRREPORTAJE (SELECTIVIDAD 26-05)</t>
  </si>
  <si>
    <t>AM 04/23 LOTE 1 - EVENTO PREMIOS IMPORTANTES INFORMACIÓN - ORDEN: 2024/10552</t>
  </si>
  <si>
    <t>AM 04-23 LOTE 3 PUBLICIDAD CUÑAS EN RADIO JULIO.</t>
  </si>
  <si>
    <t>PUBLICIDAD CON NF AGENCIA DE MEDIOS AM 04-23 LOTE 3</t>
  </si>
  <si>
    <t>PUBLICIDAD AM 04-23 LOTE 2</t>
  </si>
  <si>
    <t>AM 04-23 POR PUBLICIDAD EN 7 PANTALLAS OCIOPIA</t>
  </si>
  <si>
    <t>PAGO FRA. AM 04/23 20 MICROESPACIOS INFORMACIÓN TV</t>
  </si>
  <si>
    <t>FRA CYMA AM 04/23 LOTE 3 RADIO</t>
  </si>
  <si>
    <t>FRA AM 04/23 LOTE 5  GRUPO ÁNTON EMISIÓN 14 PROGRAMAS SEPTIEMBRE</t>
  </si>
  <si>
    <t>LOTE 2 AM 04/23 EL PERIODIC.COM</t>
  </si>
  <si>
    <t>LOTE 2 AM 04/23 FRA MEGABANNER EN PORTADA ALICANTE PLAZA AGOSTO</t>
  </si>
  <si>
    <t>AM 04/23 LOTE 1 - ANUNCIO CAMPAÑA MISTERI AGOSTO</t>
  </si>
  <si>
    <t>PAGP FRA. AM LOTE 6  POR GASTO ORGANIZACIÓN DEL RACO DE LA UMH EN LAS FIESTAS DE AGOSTO</t>
  </si>
  <si>
    <t>LOTE 3 AM 04/23 FRA COPE ELCHE</t>
  </si>
  <si>
    <t>PAGO FRA. GRUPO ÁNTÓN AM 94/23</t>
  </si>
  <si>
    <t>PAGO PAGINA A COLOR EN LA REVISTA DEL CENTENARIO DE CADENA SER ALICANTE</t>
  </si>
  <si>
    <t>PAGO FRA INFORMACIÓN CAMPAÑA WEB JUNIO LOTE 2 AM 04/23</t>
  </si>
  <si>
    <t>PAGO FRA. INFORMACIÓN LOTE 1 AM 04/23</t>
  </si>
  <si>
    <t>PAGO FRA INFORMACIÓN LOTE 2 AM 04/23</t>
  </si>
  <si>
    <t>PAGO FRA TELEELX</t>
  </si>
  <si>
    <t>FRA AGENCIA EFE LOTE 1</t>
  </si>
  <si>
    <t>CAMPAÑA MATRICULACIÓN LOTE 5</t>
  </si>
  <si>
    <t>AM 04/23 LOTE 5 - ESPACIOS PUBLICITARIOS EN INFORMACIÓN TV</t>
  </si>
  <si>
    <t>AM 04/23 LOTE 1 - PUBLICIDAD EN REVISTA TODO ALICANTE EL 18 DICIEMBRE</t>
  </si>
  <si>
    <t>AM 04/23 LOTE 2 - PUBLICIDAD PUBLITORAL</t>
  </si>
  <si>
    <t>AM 04/23 LOTE 3 - MICROESPACIOS PUBLICITARIOS OCTUBRE</t>
  </si>
  <si>
    <t>AM 04/23 LOTE 3 - PUBLICIDAD CUÑAS EN RADIO INTERNET</t>
  </si>
  <si>
    <t>AM 04/23 LOTE 6 - ORGANIZACIÓN EVENTO UMH FEST</t>
  </si>
  <si>
    <t>AM 04/23 LOTE 3 - PUBLICIDAD CUÑAS MATRICULACIÓN JUNIO</t>
  </si>
  <si>
    <t>AM 04/23 LOTE 3 - PUBLICIDAD CUÑAS MATRICULACIÓN JULIO</t>
  </si>
  <si>
    <t>AM 04/23 LOTE 3 - PUBLICIDAD MICROESPACIOS RADIO ELCHE SER</t>
  </si>
  <si>
    <t>AM 04/23 LOTE 5 - PUBLICIDAD EMISIÓN PROGRAMA EN ELCHE TV</t>
  </si>
  <si>
    <t>AM 04/23 LOTE 3 - MICROESPACIOS PUBLICITARIOS EN COPE ELCHE</t>
  </si>
  <si>
    <t>AM 04/23 LOTE 1 - PUBLICIDAD EN ALICANTE PLAZA AGOSTO</t>
  </si>
  <si>
    <t>AM 04/23 LOTE 1 - INSERCIÓN PUBLICITARIA EN AQUI ELCHE EVENTO</t>
  </si>
  <si>
    <t>PUBLICIDAD PANTALLA CONDOMINA</t>
  </si>
  <si>
    <t>AM 04/23 LOTE 3 CUÑAS RADIO CADENA SER</t>
  </si>
  <si>
    <t>AM 04/23 LOTE 1 REVISTA FIESTA DE ELC HE 2024</t>
  </si>
  <si>
    <t>AM 04/23 LOTE 1 COLABORACIÓN EN EL EVENTO TIERRA DE EMPRESAS PARA LA PROMOCIÓN DE LA MARATÓN DE CREACIÓN DE EMPRESAS DE LA UMH, MEDIANTE ANUNCIO DE UNA PÁGINA EN ALICANTE PLAZA</t>
  </si>
  <si>
    <t>ADQUISICIÓN MATERIAL OFICINA DEPARTAMENTO (TÓNER 201X NEGRO</t>
  </si>
  <si>
    <t>ADQUISICIÓN MATERIAL OFICINA DEPARTAMENTO (TÓNER 201X AMARILLO)</t>
  </si>
  <si>
    <t>AM01/24 CONSUMIBLES DE IMPRESIÓN: TONER ORIGINAL BROTHER TN243 AMARILLO (2 UDS)</t>
  </si>
  <si>
    <t>FPPGEFE AM01/24 CONSUMIBLES DE IMPRESIÓN: TONER HP 30A NEGRO LJ. PRO M203 PARA IMPRESORA LASER JET PRO M203DW (2 UDS)</t>
  </si>
  <si>
    <t>CONSUMIBLES DE IMPRESIÓN: CARTUCHO DE TINTA HP 62XL ORIGINAL - NEGRO - TINTA; CARTUCHO DE TINTA HP 62XL ORIGINAL - TRICOLOR - TINTA</t>
  </si>
  <si>
    <t>FPPGEFE - AM 01/24 CONSUMIBLES DE IMPRESIÓN: HP CARTUCHO #302 NEGRO OFFICEJET 3830 190P.</t>
  </si>
  <si>
    <t>AM 01/24 CONSUMIBLES DE IMPRESIÓN: CART. HP 301 COLOR D1050 - PEDIDO P-2024/22597</t>
  </si>
  <si>
    <t>MATERIAL OFICINA DEPARTAMENTO (TÓNER 201X MAGENTA)</t>
  </si>
  <si>
    <t>2024_AM_01.TONER MONTSE JURADO. ÁREA PERIODISMO. DPTO. CCSSHH</t>
  </si>
  <si>
    <t>CART. COMP. HP 305XL COLOR</t>
  </si>
  <si>
    <t>CART. COMP. HP 305XL NEGRO</t>
  </si>
  <si>
    <t>TONERS IMPRESORA HP_LCA_2024_AM_01_N.PEDIDO P-2024/2300</t>
  </si>
  <si>
    <t>TONER COMP. HP W1350X 2.400PAG. M234XX</t>
  </si>
  <si>
    <t>AM 01/24 MATERIAL FUNGIBLE INFORMÁTICO NO INVENTARIABLE: CART. HP 301XL NEGRO D1050 - PEDIDO P-2024/22592.</t>
  </si>
  <si>
    <t>TONERS COMPATIBLES HP CF540X/201X NEGRO, CF541X/201X CIAN, CF542X/201X AMARILLO, CF543X/201X MAGENTA - ORIHUELA DESAMPARADOS - ACUERDO MARCO 2024_AM_01</t>
  </si>
  <si>
    <t>MATERIAL OFICINA DEPARTAMENTO (TÓNER 203A MAGENTA)</t>
  </si>
  <si>
    <t>MATERIAL OFICINA DEPARTAMENTO (TÓNER 203A AMARILLO)</t>
  </si>
  <si>
    <t>MATERIAL OFICINA DEPARTAMENTO (TÓNER 203A )</t>
  </si>
  <si>
    <t>MATERIAL OFICINA DEPARTAMENTO (TÓNER 203A CIAN)</t>
  </si>
  <si>
    <t>MATERIAL: TONER COMP. KYOCERA TK-5230K NEGRO</t>
  </si>
  <si>
    <t>TONER IMPRESORA</t>
  </si>
  <si>
    <t>MATERIAL DE OFICINA DEPARTAMENTO (TÓNER)</t>
  </si>
  <si>
    <t>TONER (CONSUMIBLES DE IMPRESIÓN)</t>
  </si>
  <si>
    <t>TONER BROTHER TN243BK NEGRO 1.000PAG. HL-L3XXX</t>
  </si>
  <si>
    <t>ADQUISICIÓN TÓNER NEGRO BROTHER TN-2220. AYUDA EDITA 2023/003 PROFESOR FJFS.</t>
  </si>
  <si>
    <t>TONER FOTOCOPIADORA SAN JUAN</t>
  </si>
  <si>
    <t>MATERIAL DE IMPRESIÓN:HP 301XL - ALTO RENDIMIENTO - NEGRO - ORIGINAL - CARTUCHO DE TINTA;  HP 301XL - ALTO RENDIMIENTO - COLOR (CIAN, MAGENTA, AMARILLO) - ORIGINAL</t>
  </si>
  <si>
    <t>MATERIAL FUNGIBLE INFORMÁTICO INCLUIDO EN AM01/24: TÓNER.</t>
  </si>
  <si>
    <t>TONERS IMPRESORA - N.PEDIDO P-2024/2534</t>
  </si>
  <si>
    <t>AM 03/23 TONER BROTHER TN241C. ÁREA INGENIERÍA QUÍMICA. DPTO. AMA</t>
  </si>
  <si>
    <t>MATERIAL FUNGIBLE OFICINA: HP 953 PACK DE 4 CARTUCHOS DE TINTA ORIGINALES</t>
  </si>
  <si>
    <t>2024_AM_01: TONER</t>
  </si>
  <si>
    <t>AM 01/24 CARTUCHOS BROTHER IMPRESORA. ÁREA INGENIERÍA QUÍMICA. DPTO. AMA</t>
  </si>
  <si>
    <t>AM 01/24 TONER BROTHER TN_2420. ÄREA ZOOLOGÍA. DPTO.AMA</t>
  </si>
  <si>
    <t>FPPGEFE 2024_AM01 CONSUMIBLES IMPRESION: TAMBOR BROTHER L2300</t>
  </si>
  <si>
    <t>TONER COMPATIBLE HP Q7553A/Q5949A NEGRO (AM_01_CONSUMIBLES IMPRESION)</t>
  </si>
  <si>
    <t>ADQUISICIÓN MATERIAL OFICINA DEPARTAMENTO (TÓNER CANON PG40 NEGRO)</t>
  </si>
  <si>
    <t>ADQUISICIÓN MATERIA DE OFICINA (TÓNER HP 305A) DEPARTAMENTO</t>
  </si>
  <si>
    <t>ADQUISICIÓN MATERIAL OFICINA DEPARTAMENTO (TÓNER 201X)</t>
  </si>
  <si>
    <t>TONER - SECRETARÍA</t>
  </si>
  <si>
    <t>MATERIAL FUNGIBLE DE OFICINA : HP PACL DE 4 CARTUCHOS TINTAS ORIGINALES AM01/24</t>
  </si>
  <si>
    <t>MATERIAL OFICINA DEPARTAMENTO (TÓNER CL41)</t>
  </si>
  <si>
    <t>MATERIAL OFICINA DEPARTAMENTO (TÓNER 508A  MAGENTA, CIAN, NEGRO..)</t>
  </si>
  <si>
    <t>AM 01/24 CONSUMIBLES DE IMPRESIÓN: BROTHER TN-2420 TÓNER ORIGINAL NEGRO</t>
  </si>
  <si>
    <t>MATERIAL OFICINA DEPARTAMENTO (TÓNER TN320 MAGENTA, CIAN, NEGRO..)</t>
  </si>
  <si>
    <t>CARTUCHOS HP 934XL NEGRO; HP 935XL CIAN; MAGENTA; AMARILLO IMPRESORA 6830</t>
  </si>
  <si>
    <t>FPPGEFE AM01/22 BROTHER MULTIPACK TN243CMYK. PROYECTO TELENITRO</t>
  </si>
  <si>
    <t>MATERIAL INFORMÁTICO NO INVENTARIABLE (CARTUCHOS TINTA EPSON 604). FARMACOLOGÍA</t>
  </si>
  <si>
    <t>MATERIAL FUNGIBLE DE INFORMÁTICA (CARTUCHOS TINTA 604). FARMACOLOGÍA</t>
  </si>
  <si>
    <t>COMPRA TÓNER. PROFª - ÁREA CIM</t>
  </si>
  <si>
    <t xml:space="preserve">MATERIAL FUNGIBLE INFORMÁTICO AM 01/24: BROTHER TN-2420 TÓNER ORIGINAL NEGRO - CIAGRO DOCENCIA EDAFOLOGÍA </t>
  </si>
  <si>
    <t xml:space="preserve">TONER BROTHER TN2420 TWIN PACK BLACK - </t>
  </si>
  <si>
    <t xml:space="preserve">ADQUISICIÓN CARTUCHOS TÓNER IMPRESORA HP: 2 NEGROS, 1 CIAN Y 1 AMARILLO. AYUDA EDITA DEL PROFESOR </t>
  </si>
  <si>
    <t>AM 01/24. TONES SANSUNG. ÁREA 2468PER. DPTO. CCSSHH</t>
  </si>
  <si>
    <t>AM 01/24. CARTUCHO CANON PK-545XL NEGRO. ÁREA CAPPACO. DPTO. CCSSHH</t>
  </si>
  <si>
    <t>AM 01/24. CARTUCHO CANON CL546XL COLOR. ÁREA 2468CARPACO. DPTO. CCSSHH</t>
  </si>
  <si>
    <t>FPPGEFE AM01/24 CONSUMIBLES DE IMPRESIÓN: TINTA COLOR YMCKO PARA IMPRESORA - SERVICIO DE INNOVACIÓN ANATÓMICA</t>
  </si>
  <si>
    <t>FACTURA TÓNER AM_05_22</t>
  </si>
  <si>
    <t>TÓNER HP 30A NEGRO LJ PRO PARA LA PROFESORA</t>
  </si>
  <si>
    <t>TÓNER BROTHER TN 248 CMYK PARA LA PROFESORA</t>
  </si>
  <si>
    <t>FACTURA SERV MICROINF.38435_TONER_</t>
  </si>
  <si>
    <t>ADQUISICIÓN CARTUCHOS TÓNER HP 302XL NEGRO + 302XL COLOR PACK. AYUDA EDITA 2023/003 PROFESOR</t>
  </si>
  <si>
    <t xml:space="preserve">XEROX OFFICE TONER LÁSER NEGRO. AYUDA PRODIC. </t>
  </si>
  <si>
    <t>ADIQUISICIÓN DE TÓNERS CON CARGO A AYUDAS INVESTIGACIÓN PROFA. -DPTO. PATOLOGÍA Y CIRUGÍA</t>
  </si>
  <si>
    <t>TINTA HP 963 DPTO.CCSSHH_ 2024_AM_01</t>
  </si>
  <si>
    <t>MATERIAL FUNGIBLE INFORMÁTICO (TÓNER LSR HP CF413,411 Y 412). FARMACOLOGÍA</t>
  </si>
  <si>
    <t>COMPRA TONER BROTHER TN243BK NEGRO. PROF. ÁREA EFC</t>
  </si>
  <si>
    <t xml:space="preserve">TONER BROTHER TN2420 TWIN-PACK BLACK - </t>
  </si>
  <si>
    <t xml:space="preserve">TAMBOR SOLICITADO </t>
  </si>
  <si>
    <t>AYUDAS EDITA_TONER DENTRO DE AM</t>
  </si>
  <si>
    <t>AM 02/24  LOTE 1 - 200 TOALLAS GIMANSIO</t>
  </si>
  <si>
    <t>AM 02/24 LOTE 1 - 200 SUDADERAS VERDES CAPUCHA IMPRESIÓN DELATE Y DETRÁS</t>
  </si>
  <si>
    <t>AM 02/24 LOTE 1 - 485 TAZAS</t>
  </si>
  <si>
    <t>AM 02/24 LOTE 1 - 200 CAMISETAS UNISEX 2 IMPRESIONES</t>
  </si>
  <si>
    <t>SERVICIO DE CORREOS MES DE SEPTIEMBRE 2024 -ACUERDO MARCO 2022_AM1/22C-L1</t>
  </si>
  <si>
    <t>SERVICIO DE PAQUETERÍA ÁREA MEDICINA LEGAL</t>
  </si>
  <si>
    <t>SERVICIO MENSAJERÍA PARA DPTO. PATOLOGÍA Y CIRUGÍA (ÁREA MEDICINA LEGAL)</t>
  </si>
  <si>
    <t>ENVIO MENSAJERIA</t>
  </si>
  <si>
    <t>SERVICIO DE CORREOS MES DE OCTUBRE 2024 -ACUERDO MARCO 2022_AM1/22C-L1</t>
  </si>
  <si>
    <t>ABONO FACTURA LOGINLE (SERVIO DE MENSAJERÍA. ENVÍO A CONSELLERÍA  MATERIAL DIDÁCTICO CÁTEDRA PROSPERIDAD)</t>
  </si>
  <si>
    <t>ENVÍO POR PAQUETERÍA MATERIAL PARA FERIA DE ESTUDIANTES EN PALMA DE MALLORCA</t>
  </si>
  <si>
    <t>ENVÍO Y RECEPCIÓN CONVENIOS INTERNACIONALES</t>
  </si>
  <si>
    <t>SERVICIO DE CORREOS MES DE NOVIEMBRE 2024 -ACUERDO MARCO 2022_AM1/22C-L1</t>
  </si>
  <si>
    <t>ENVÍO MENSAJERÍA DE LA PROFESORA PARA VALENCIA</t>
  </si>
  <si>
    <t>ENVIÍO PAQUETE DE PROF. ÁREA OE</t>
  </si>
  <si>
    <t>AM1/22C-L2_2024 SERVICIO DE PAQUETERÍA (RECOGIDA DE BULTOS EN LINARES (JAEN) Y TRASLADO A CAMPUS DE ALTEA PARA EXPO CONGRESO CIMIC-24 - PROF. RESPONSABLE</t>
  </si>
  <si>
    <t>DESPLAZAMIENTO EN TREN MADRID - ALICANTE  EL 23 DE MAYO PARA 23 ESTUDIANTES CON MOTIVO DE LA ASISTENCIA AL PALACIO DE LA BOLSA DE MADRID.</t>
  </si>
  <si>
    <t>BILLETE AVIÓN MÉJICO RECTOR CON MOTIVO FERIA ESTUDIANTIL, CONGRESO RIRSS Y VISITA A VARIAS UNIVERSIDADES</t>
  </si>
  <si>
    <t>FRA. DE RESERVA ASIENTO EN AVIÓN A MÉXICO</t>
  </si>
  <si>
    <t>VIAJE INTERNACIONALIZACIÓN EPSE- COLOMBIA-DIRECTOR ESCUELA</t>
  </si>
  <si>
    <t>AM21/20. CÁTEDRA ANNETTA NICOLI. ALOJAMIENTO EN EL HOTEL TOSSAL D'ALTEA PARA LAS COMPONENTES DEL GRUPO MUSICAL DÚA DE PEL, QUE ACTÚAN EN EL CAMPUS DE ALTEA EN EL FESTIVAL CANCAN 2024, EL 2 DE OCTUBRE DE 2024</t>
  </si>
  <si>
    <t>SEGURO DE VIAJE POR LA VISITA A UNIVERSIDADES ARGENTINAS PARA POTENCIAR LA COLABORACIÓN EN ACTIVIDADESDOCENTES E INVESTIGADORAS Y FIRMAR CONVENIOS (PROGRAMA AIEFI)</t>
  </si>
  <si>
    <t>ASISTENCIA VMM ACTO EN VALENCIA</t>
  </si>
  <si>
    <t>FACTURA PROVENIENTE DEL PUNTO GENERAL DE ENTRADA DE FACTURAS ELECTRÓNICAS-AGENCIA DE VIAJES ECI BILLETE DE TREN ALICANTE-CASTELLÓN.</t>
  </si>
  <si>
    <t>FACTURA PROVENIENTE DEL PUNTO GENERAL DE ENTRADA DE FACTURAS ELECTRÓNICAS-AGENCIA DE VIAJES ECI, BILLETE DE TREN VALENCIA-ALICANTE</t>
  </si>
  <si>
    <t>FACTURA PROVENIENTE DEL PUNTO GENERAL DE ENTRADA DE FACTURAS ELECTRÓNICAS-AGENCIA DE VIAJES ECI, ALQUILER DE COCHE.</t>
  </si>
  <si>
    <t>ALOJAMIENTO REUNIÓN PROYECTO EUROPEO NEURAVIPER - EL EXCESO (24,94) SE DESCUENTA DE LAS DIETAS DE LA CS Nº2024/C2721</t>
  </si>
  <si>
    <t>ALOJAMIENTO PARA ASISTENCIA EN EL II CONGRESO DE EFICIENCIA Y PRODUCTIVIDAD (II CEYP)-(11/09-14/09-204) EN MALAGA</t>
  </si>
  <si>
    <t>VUELO ALICANTE-BARCELONA-ALICANTE, ASISTENCIA A ZEBRAFISH RESEARCHER'S ENCOUNTER</t>
  </si>
  <si>
    <t>TRIBUNAL DE PDI DF 3534, 11/07/2024 ELCHE. BILLETES DE TREN DE LA VOCAL</t>
  </si>
  <si>
    <t>AVORIS_HOTEL XIX REUNIÓN DE PROFESORES DE INGENIERÍA MECÁNICA Y DE VEHÍCULOS.BADAJOZ, 25-27 SEPTIEMBRE.</t>
  </si>
  <si>
    <t>DESPLAZAMIENTO ALICANTE-MADRID-ALICANTE EN TREN TARIFA ESTANDAR  IDA Y VUELTA 06 MAY. . VISITA A LA COMISIÓN NACIONAL DE MERCADOS Y COMPETENCIA DE ESTUDIANTES DE LOS GRADOS DE ADE - DADE Y ESTADÍSTICA EMPRESARIAL.</t>
  </si>
  <si>
    <t>DESPLAZAMIENTO EN TREN DE ALICANTE - MADRID  EL 23 DE MAYO DE 2024 DEL PROFESOR CON MOTIVO DE LA VISITA DE ESTUDIANTES DE LOS GRADOS DE ADE Y DADE AL PALACIO DE LA BOLSA.</t>
  </si>
  <si>
    <t>DESPLAZAMIENTO VUELO VUELTA FRANKFURTALICANTE- 31/08/2024 PARA ASISTENCIA CONGRESO COMSTAT 2024 EN GIESSEN, ALEMANIA 27-30/08/2024</t>
  </si>
  <si>
    <t>TRENES GIJON- VALENCIA- GIJON.  IDA 25/06-VUELTA 28/06  PARA ASISTENCIA AL THE INTERNATIONAL ASSOCIATION OF MARITIME ECONOMISTS CONFERENCE, DEL 26 AL 28 DE JUNIO.</t>
  </si>
  <si>
    <t>VUELO ALICANTE-BRUSELAS-ALICANTE PARA ESTANCIA DE INVESTIGACIÓN EN LA UNIVERSIDAD KU LEUVEN, BÉLGICA 16/09-14/12</t>
  </si>
  <si>
    <t>DESPLAZAMIENTO VUELO IDA ALICANTE-FRANKFURT 26/08/2024 PARA ASISTENCIA CONGRESO COMSTAT 2024 EN GIESSEN, ALEMANIA 27-30/08/2024</t>
  </si>
  <si>
    <t>DESPLAZAMIENTO DEL PROF. PARA IMPARTIR HORAS DE DOCENCIA EN EL CURSO REVISIONES SISTEMÁTICAS.</t>
  </si>
  <si>
    <t>AM21-20 TREN ALC-MAD EL 18-10-24 DE PROF. - PROY. INVESTIGACIÓN</t>
  </si>
  <si>
    <t>ALOJAMIENTO POR ASISTENCIA A III CONGRESO DE LFCV</t>
  </si>
  <si>
    <t>BILLETES TREN POR ASISTENCIA A III CONGRESO DE LFCV</t>
  </si>
  <si>
    <t>VUELO PARIS - MADRID DEL PROF. PARA MANTENER REUNIONES  EN EL INSTITUT PASTEUR.</t>
  </si>
  <si>
    <t>BILLETES DE TREN ARANJUEZ-ALICANTE  (VUELTA) PARA ASISTIR A UN SEMINARIO, DÍAS 22-24 DE MAYO</t>
  </si>
  <si>
    <t xml:space="preserve">TREN MADRID-ELCHE PONENTE </t>
  </si>
  <si>
    <t>SEKAI_PARKING.JUSTIFICANTE COMPLEMENTARIO COMISIONES DE SERVICIO DE 2022_C420 Y C422</t>
  </si>
  <si>
    <t>HOTEL ZARAGOZA 22 Y 23/09/2024</t>
  </si>
  <si>
    <t>TREN ALC-MAD PONENTE CONGRESO</t>
  </si>
  <si>
    <t>ESTANCIA EN HOTEL MILENI LA NOCHE DEL 24/09 POR IMPARTIR CONFERENCIA "COMO REGAR: FRECUENCIA Y DOSIS DE RIEGO",DENTRO DEL CICLO DE CONFERENCIAS LOS RETOS DE LA AGRICULTURA: NUEVAS TECNOLOGÍAS Y DIGITALIZACIÓN</t>
  </si>
  <si>
    <t>DESPLAZAMIENTO DEL PROF.  ALICANTE PARIS PARA ASISTIR A REUNIONES EN EL INSTITUT PASTEUR</t>
  </si>
  <si>
    <t>BILLETES TREN POR ASISTENCIA A JORNADA DE FORMACIÓN DE LA VICEINTERVENCIÓN GENERAL DE CONTRO FINANCIERO Y AUDITORÍAS EN VALENCIALFINANCIERO Y AUDITORÍAS</t>
  </si>
  <si>
    <t xml:space="preserve">TREN: ASISTENCIA CONGRESO EOSAM 2024 - NÁPOLES </t>
  </si>
  <si>
    <t>AVIÓN ASISTENCIA CONGRESO EOSAM 2024 NÁPOLES</t>
  </si>
  <si>
    <t>PAGO TRANSPORTE DEL PONENTE A ELCHE DEL 21/10/24 AL 22/10/24 PARA JORNADA DEL PROYECTO EMO-CHILD</t>
  </si>
  <si>
    <t>VUELO BCN-ALC-BCN PONENTE DE LAS JORNADAS FORMATIVAS AUGAC</t>
  </si>
  <si>
    <t>TREN MAD-ALC-MAD, PONENTE JORNADAS FORMATIVAS AUGAC</t>
  </si>
  <si>
    <t xml:space="preserve">ALOJAMIENTO POR ASISTENCIA AL ACTO DE RECONOCIMIENTO ACREDITACIONES SEVERO OCHOA.(05/09/2024-06/09/2024). MADRID. </t>
  </si>
  <si>
    <t>TREN MAD-ALC-MAD, PONENTE JORNADAS FORMATIVAS AUGAC 2024</t>
  </si>
  <si>
    <t>DESPLAZAMIENTO AL CONGRESO DE NEUROSCIENCE 2024 QUE SE CELEBRA EN CHICAGO DEL 4-9 DE OCTUBRE DE 2024</t>
  </si>
  <si>
    <t>DESPLAZAMIENTO DEL INVESTIGADOR PARA ASISTIR AL CONGRESO NEUROSCIENCE 2024 CELEBRADO EN CHICAGO DEL 5-9 DE OCTUBRE DE 2024</t>
  </si>
  <si>
    <t>SEGURO DE VIAJE CORRESPONDIENTE A SU DESPLAZAMIENTO A CHICAGO PARA ASISTIR AL CONGRESO NEUROSCIENCE 2024 DEL 4-9 DE OCTUBRE</t>
  </si>
  <si>
    <t>HOTEL JORNADA GERENTES SANTIAGO DE COMPOSTELA S/FRA.  0000/A2300528</t>
  </si>
  <si>
    <t>SEGURO DE VIAJE CORRESPONDIENTE A SU DESPLAZAMIENTO A CHICAGO PARA ASISTIR AL CONGRESO NEUROSCIENCE 2024</t>
  </si>
  <si>
    <t>TREN CÁCERES-MADRID</t>
  </si>
  <si>
    <t>TREN ALICANTE-MADRID-ALICANTE</t>
  </si>
  <si>
    <t>AM 21/20 - AIEFI 2024 - BILLETE DE TREN ALICANTE - MADRID. VIAJE INSTITUCIONAL A MÉXICO</t>
  </si>
  <si>
    <t>AM21/20 - AIEFI 2024 - SEGURO DE VIAJE. VIAJE INSTITUCIONAL A MÉXICO</t>
  </si>
  <si>
    <t>COMPLEMENTO VUELO  A MÉXICO PARA FERIA DE ESTUDIANTES INTERNACIONAL</t>
  </si>
  <si>
    <t>AM 21/20 - AEFI 2024 - BILLETES DE AVIÓN, UNIVERSIDAD DE BUENOS AIRES, QUE IMPARTE EL SEMINARIO DE METODOLOGÍAS DE INVESTIGACIÓN «ANÁLIS DE DATOS EN ENCUESTAS» EN CAMPUS DE ALTEA EL DÍA 20/09/2024</t>
  </si>
  <si>
    <t>AM21/20 - AIEFI 2024 - BILLETES DE AVIÓN PARA EL DECANO DE LA FACULTAD, VIAJE INSTITUCIONAL A MÉXICO</t>
  </si>
  <si>
    <t>TRANSPORTE AÉREO - BILLETE AVIÓN IDA Y VUELTA - VIGO-ALICANTE - (DIVULGADORA CIENTÍFICA) - EUREKA! 27/09/2024 (EMENTI 2024)</t>
  </si>
  <si>
    <t>AM 21/20 - AIEFI 2024 - BILLETES DE AVIÓN. VIAJE INSTITUCIONAL A MÉXICO</t>
  </si>
  <si>
    <t>PAGO VUELO A MÉXICO PARA ASISTIR A UNAS FERIAS DE ESTUDIANTES INTERNACIONAL</t>
  </si>
  <si>
    <t>AM21/20 - AIEFI 2024 - SEGURO DE VIAJE PARA EL DECANO DE LA FACULTAD. VIAJE INSTITUCIONAL A MÉXICO</t>
  </si>
  <si>
    <t>TREN MADRID-CÁCERES-MADRID</t>
  </si>
  <si>
    <t>DESPLAZAMIENTO ALICANTE - MADRID EL 22 DE MAYO DE 22 ESTUDIANTES DE LOS GRADOS DE ADE Y DADE DE LA FACULTAD DE CIENCIAS SOCIALES Y JURÍDICAS DE ELCHE CON MOTIVO DE LA VISITA AL PALACIO DE LA BOLSA DE MADRID.</t>
  </si>
  <si>
    <t>MÁSTER GERONTOLOGÍA Y SALUD. TREN CON MOTIVO DE LA CONFERENCIA MÁSTER EN GERONTOLOGÍA Y SALUD</t>
  </si>
  <si>
    <t>AVIÓN VIAJE A CALI  FIRMA DE CONVENIO</t>
  </si>
  <si>
    <t>FACTURA TREN IDA-VUELTA ALICANTE-VALENCIA-ALICANTE, DIA 17 DE SEPTIEMBRE , PARA ASISTENCIA A CURSO, "AUDITORIA DE CUMPLIMIENTO Y OPERATIVA. ACTUALIZACIÓN 2024"</t>
  </si>
  <si>
    <t>HOTEL ELCHE CENTRO-CON MOTIVO DE LA CONFERENCIA PROYECTO DE VIDA EN ADULTOS MAYORES</t>
  </si>
  <si>
    <t>FACTURA TREN IDA-VUELTA ALICANTE-CUENCA-CORDOBA-ALICANTE DIA 2 Y 4 DE OCTUBRE, PARA ASISTENCIA A XXXIX JORNADAS CRUE GERENCIAS UNIVERSITARIAS CÓRDOBA</t>
  </si>
  <si>
    <t>ALOJAMIENTO VIAJE TRABAJO MÉXICO RIRSS</t>
  </si>
  <si>
    <t>MÁSTER RR.HH. HOTEL</t>
  </si>
  <si>
    <t>VUELO MADRID-CHILE, XVI CONGRESO IBEROAMERICANO DE INGENIERÍA MECÁNICA (CIBIM 2024)</t>
  </si>
  <si>
    <t>FPPGEFE VIAJES EL CORTE INGLÉS POR CONGRESO</t>
  </si>
  <si>
    <t>VUELOS SANTIAGO DE CHILE-CONCEPCIÓN-SANTIAGO DE CHILE, XVI CONGRESO IBEROAMERICANO DE INGENIERÍA MECÁNICA (CIBIM 2024)</t>
  </si>
  <si>
    <t xml:space="preserve">AVIÓN: ASISTENCIA CONGRESO EOSAM 2024 - NÁPOLES </t>
  </si>
  <si>
    <t>ALOJAMIENTO EN GRANADA- PROYECTO DE INVESTIGACIÓN LATIDOS DE GEA- 12-13/09/2024 GRANADA</t>
  </si>
  <si>
    <t>MÁSTER RR.HH.</t>
  </si>
  <si>
    <t xml:space="preserve">MÁSTER RR.HH. HOTEL IBIS </t>
  </si>
  <si>
    <t>VUELO CHILE-MADRID, XVI CONGRESO IBEROAMERICANO DE INGENIERÍA MECÁNICA (CIBIM 2024)</t>
  </si>
  <si>
    <t>ALOJ (4 N X 154.58E/N=618,33E MÁX NOCH.156,86E) LONDRES PARA ASISTIR AL CONGRESO 18TH INTERNATIONAL JOINT CONFERENCE CFE-CMSSTATISTICS 2024 QUE TENDRÁ LUGAR EN LONDRES DEL 14 AL 16 DE DICIEMBRE 2024 DENTRO PROMETEO 2021/063</t>
  </si>
  <si>
    <t xml:space="preserve">MÁSTER RR.HH. HOTEL </t>
  </si>
  <si>
    <t>ALOJAMIENTO PARA ASISTENCIA EN EL II CONGRESO DE EFICIENCIA Y PRODUCTIVIDAD (II CEYP)-(11/09-13/09-204) EN MALAGA</t>
  </si>
  <si>
    <t>VIAJE A MADRID PARA EL TALLER DE COORDINADORES PROYECTO CLÚSTER 6 IA - 2ª  FASE - CONVOCATORIA 2024- PRESENCIAL CDTI. RENFE CLASE E F. SERVICIO 09/07/2024 ALICANTE/MADRID.</t>
  </si>
  <si>
    <t>ALOJAMIENTO PARA ASISTENCIA EN EL II CONGRESO DE EFICIENCIA Y PRODUCTIVIDAD (II CEYP)- (11/09-13/09-204) EN MALAGA</t>
  </si>
  <si>
    <t xml:space="preserve">VIAJE A MADRID PARA EL TALLER DE COORDINADORES PROYECTO CLÚSTER 6 IA - 2ª FASE - CONVOCATORIA 2024- PRESENCIAL CDTI. RENFE CLASE E F. SERVICIO 09/07/2024 MADRID/ALICANTE. </t>
  </si>
  <si>
    <t>BILLETES DE TREN ALICANTE - VALENCIA. ASISTENCIA DEL PROF. AL MEMORIAL DEL DHC CELEBRADO EL 12 SEPTIEMBRE 2024 EN VALENCIA</t>
  </si>
  <si>
    <t>MÁSTER RR.HH. TREN VALENCIA-ALICANTE-VALENCIA</t>
  </si>
  <si>
    <t>ALOJAMIENTO EN GRANADA - PROYECTO DE INVESTIGACIÓN LATIDOS DE GEA- 12-13/09/2024 GRANADA</t>
  </si>
  <si>
    <t xml:space="preserve">BILLETES DE TREN </t>
  </si>
  <si>
    <t>TRIBUNAL PDI DF 3536, 23/07/2024 ELX. BILLETES TREN DEL VOCAL_EXTERNO_UCIII</t>
  </si>
  <si>
    <t>BILLETES DE AVIÓN PRAGA-ALC PARA INVITADO AL SEMINARIO "POSTSYNAPTIC MACHINERY FOR LOCAL CONTROL OF MTORC1 SIGNALING AND MEMORY STORAGE" ORGANIZADO POR EL INSTITUTE OF EXPERIMENTAL MEDICINE, CAS, PRAGA 26/09/2024</t>
  </si>
  <si>
    <t>AM20-21 ACUERDO MARCO AGENCIA DE VIAJES - BILLETES DE TREN - FACTURA PROVENIENTE DEL PUNTO GENERAL DE ENTRADA DE FACTURAS ELECTRÓNICAS- FRA 09340328386C VIAJE A VALENCIA AL III CONGRESO DE CONTRATACIÓN PÚBLICA DESDE EL 26.09 AL 27.09.24</t>
  </si>
  <si>
    <t>BILLETES DE TREN ALICANTE-VALLADOLID-ALICANTE, REUNIÓN DE COORDINACIÓN DEL PROYECTO TED2021-129652B-C21, 14-15 DE NOVIEMBRE DE 2024</t>
  </si>
  <si>
    <t>PLAZA DF3535, ALOJAMIENTO, DE FECHA 20-09-2024</t>
  </si>
  <si>
    <t>BILLETES DE AVIÓN PRAGA-ALC PARA INVITADA AL SEMINARIO"POSTSYNAPTIC MACHINERY FOR LOCAL CONTROL OF MTORC1 SIGNALING AND MEMORY STORAGE"ORGANIZADO POR EL INSTITUTE OF EXPERIMENTAL MEDICINE, CAS, PRAGA 26/09/2024</t>
  </si>
  <si>
    <t>VUELO ALICANTE-BARCELONA-ALICANTE PARA EL CONGRESO IBÉRICO DE CITOMETRÍA DE FLUJO EN BARCELONA EL 26/11/2024</t>
  </si>
  <si>
    <t>VUELO ALICANTE-BARCELONA-ALICANTE PARA EL  CONGRESO IBÉRICO DE CITOMETRÍA DE FLUJO EN BARCELONA EL 26/11/2024</t>
  </si>
  <si>
    <t>BILLETES DE TREN ALICANTE-VALLADOLID-ALICANTE, REUNIÓN DE COORDINACIÓN DEL PROYECTO TED2021-129652BC21, 14-15 DE NOVIEMBRE DE 2024</t>
  </si>
  <si>
    <t>AM20-21 ACUERDO MARCO AGENCIA DE VIAJES - BILLETES DE TREN - FACTURA PROVENIENTE DEL PUNTO GENERAL DE ENTRADA DE FACTURAS ELECTRÓNICAS - FRA 09340328385C VIAJE A VALENCIA ASISTENCIA AL III CONGRESO DE CONTRATACIÓN PÚBLICA DESDE EL 26.09 AL 27.09.</t>
  </si>
  <si>
    <t>TRIBUNAL PDI DF 3536, 23/07/2024 ELX. BILLETES AVIÓN DEL VOCAL_EXTERNO_UAB</t>
  </si>
  <si>
    <t>CAMBIO BILLETES DE TREN PARA ASISTIR AL CONGRESO GORDON RESEARCH QUE SE CELEBRÓ DEL 28 DE JULIO AL 2 DE AGOSTO EN FLORENCIA (ITALIA)_REGRESO ANTICIPADO</t>
  </si>
  <si>
    <t>BILLETES DE AVIÓN ALICANTE-OSLO-ALICANTE, QUE REALIZA LA RESERVA TAMBIÉN DE BILLETES</t>
  </si>
  <si>
    <t>PAGO TRANSPORTE (ELCHE-BARCELONA) DE LA PONENTE DEL 21/10/24 AL 22/10/24 PARA JORNADA DEL PROYECTO EMO-CHILD</t>
  </si>
  <si>
    <t>PAGO TRANSPORTE (BARCELONA-ALICANTE) DE LA PONENTE DEL 21/10/24 AL 22/10/24 PARA JORNADA DEL PROYECTO EMO-CHILD</t>
  </si>
  <si>
    <t>PAGO ALOJAMIENTO DE LA PONENTE DEL 21/10/24 AL 22/10/24 PARA JORNADA DEL PROYECTO EMO-CHILD</t>
  </si>
  <si>
    <t>FPPGEFE AM21/20 DESPLAZAMIENTO WROCLAW. MALETA. 02/09/2024 AL 16/09/2024 (ID 6304875)</t>
  </si>
  <si>
    <t>FPPGEFE AM21/20 DESPLAZAMIENTO WROCLAW CONGRESO Y ESTANCIA. MALETA. 02/09/2024 AL 16/09/2024 (ID 6305082)</t>
  </si>
  <si>
    <t>FRA. VUELOS ALICANTE-CANARIAS DEL 2 AL 4 DE OCTUBRE. POR ASISTENCIA A JORNADAS DE PATENTES</t>
  </si>
  <si>
    <t>TRIBUNAL PDI DF 3532, 26/07/2024 ELX. BILLETES TREN DE LA VOCAL _EXTERNA_UPV</t>
  </si>
  <si>
    <t>HOTEL FELIPE IV DE VALLADOLID DEL 14/11/2024 AL 15/11/2024 POR REUNIÓN RELACIONADO AL PROYECTO TED2021.</t>
  </si>
  <si>
    <t>FRA. HOTEL CORRESPONDIENTE AL DESPLAZAMIENTO  A CANARIAS POR ASISTENCIA A JORNADAS DE PATENTES.DEL 2 AL 4 DE OCTUBRE.</t>
  </si>
  <si>
    <t>FACTURA PROVENIENTE DEL PUNTO GENERAL DE ENTRADA DE FACTURAS ELECTRÓNICAS S/FRA. C2403555 BILLETE DE TREN ALICANTE-CÓRDOBA JORNADAS CRUE S/FRA.C2403555</t>
  </si>
  <si>
    <t>BILLETE DE AVIÓN POR ASISTENCIA A LA CONFERENCIA BERNSTEIN, DEL BERNSTEIN NETWORK COMPUTATIONAL NEUROSCIENCE. FRANKFURT-ALICANTE. .</t>
  </si>
  <si>
    <t>TREN ELCHE-MADRID-ELCHE DEL 15 AL 29 DE OCTUBRE DE 2024 PARA MANTENER REUNIONES DE TRABAJO EN LA UNIVERSIDAD REY JUAN CARLOS I DENTRO DE SUS LÍNEAS PROMETEO 2021/063</t>
  </si>
  <si>
    <t>TREN SEVILLA-ELCHE-SEVILLA DEL 3 AL 15 DE NOVIEMBRE DE 2024 PARA MANTENER REUNIONES DE TRABAJO DENTRO PROMETEO 2021/063</t>
  </si>
  <si>
    <t>ALOJAMIENTO  EN NIJMEGEN (PAISES BAJOS) EL EXCESO DE IMPORTE DE 257,13 SE RESTARÁ DE LA CS 2024-C3259</t>
  </si>
  <si>
    <t>BILLETE AVION ALC-LPA-ALC , POR SU ASISTENCIA A LAS JORNADAS KA122-SCH7ADU PARA PERSONAS ADULTAS</t>
  </si>
  <si>
    <t>BILLETE DE AVIÓN POR ASISTENCIA A LA CONFERENCIA BERNSTEIN, DEL BERNSTEIN NETWORK COMPUTATIONAL NEUROSCIENCE. ALICANTE-FRANKFURT..</t>
  </si>
  <si>
    <t>ALOJ (54,54E/N X 12 N=54,54E MÁX. 65,97E) DEL 3 AL 15 DE NOVIEMBRE DE 2024 PARA MANTENER REUNINES DE TRABAJO DENTRO DE SUS LÍNEAS DE TRABAJO DE PROMETEO 2021/063</t>
  </si>
  <si>
    <t xml:space="preserve">VIAJE A SEGOVIA PARA ENSAYOS RELACIONADOS CON EL PROYECTO PDC 2022 PROFITMAR EN ITACYL - RENFE CLASE E F.SERVICIO 03/10/2024 SEGOVIA/ALICANTE. </t>
  </si>
  <si>
    <t xml:space="preserve">VIAJE A SEGOVIA PARA ENSAYOS RELACIONADOS CON EL PROYECTO PDC 2022 PROFITMAR EN ITACYL. RENFE CLASE E F.SERVICIO 03/10/2024 SEGOVIA/ALICANTE. </t>
  </si>
  <si>
    <t>GASTOS DE ALOJAMIENTO POR ASISTENCIA A LA CONFERENCIA BERNSTEIN, DEL BERNSTEIN NETWORK COMPUTATIONAL NEUROSCIENCE. FRANKFURT. 29/0/2024-02/10/2024 (3 NOCHES). .</t>
  </si>
  <si>
    <t xml:space="preserve">VIAJE A SEGOVIA PARA ENSAYOS RELACIONADOS CON EL PROYECTO PDC 2022 PROFITMAR EN ITACYL - RENFE CLASE E F.SERVICIO 02/10/2024 ALICANTE/MADRID - RENFE CLASE T F.SERVICIO 02/10/2024 MADRID/SEGOVIA. </t>
  </si>
  <si>
    <t xml:space="preserve">VIAJE A SEGOVIA PARA ENSAYOS RELACIONADOS CON EL PROYECTO PDC 2022 PROFITMAR EN ITACYL. RENFE CLASE T F.SERVICIO 02/10/2024 MADRID/SEGOVIA. </t>
  </si>
  <si>
    <t xml:space="preserve">VIAJE A SEGOVIA PARA ENSAYOS RELACIONADOS CON EL PROYECTO PDC 2022 PROFITMAR EN ITACYL - RENFE CLASE E F.SERVICIO 02/10/2024 ALICANTE/MADRID - RENFE CLASE T F.SERVICIO 02/10/2024 MADRID/SEGOVIA </t>
  </si>
  <si>
    <t>TREN MAD-ALC-MAD PONENTE DE LAS JORNADAS FORMATIVAS AUGAC</t>
  </si>
  <si>
    <t>HOTEL FELIPE IV DE VALLADOLID DEL 14/11/2024 AL 15/11/2024 POR REUNIÓN RELACIONADA AL PROYECTO TED2021</t>
  </si>
  <si>
    <t xml:space="preserve">VIAJE A SEGOVIA PARA ENSAYOS RELACIONADOS CON EL PROYECTO PDC 2022 PROFITMAR EN ITACYL - RENFE CLASE E F.SERVICIO 02/10/2024 ALICANTE/MADRID. </t>
  </si>
  <si>
    <t>ALOJ (5 N X 59,09E/N=295,45E MÁX. 65,97E) EN ELCHE DEL 1 AL 6 DE DICIEMBRE DE 2024 PARA MANTENTER REUNIONES DE TRABAJO DENTRO DE SUS LÍNEAS DE PROMETEO 2021/063</t>
  </si>
  <si>
    <t>VUELO ALC-BCN, PONENTE DE LAS JORNADAS FORMATIVAS AUGAC</t>
  </si>
  <si>
    <t>FACTURA TREN VUELTA CORDOBA ALICANTE DIA 4 DE OCTUBRE, PARA ASISTENCIA XXXIX JORNADAS CRUE GERENCIAS UNIVERSITARIAS CÓRDOBA</t>
  </si>
  <si>
    <t>ALOJAMIENTO EN VIENA (3 NOCHESX146,11=438,33) EL EXCESO DE 97,77 SE DESCONTARÁ DE LAS DIETAS: JG2024/C3274</t>
  </si>
  <si>
    <t>BILLETE DE AVIÓN PARA LA DOCENCIA EN EL MÁSTER 2024-25.</t>
  </si>
  <si>
    <t>BILLETES DE TREN IDA Y VUELTA ZARAGOZA-MADRID-ZARAGOZA PARA EL PROFESOR POR ASISTENCIA A LA REUNIÓN CON LA SECRETARIA DE ESTADO DE SEGURIDAD</t>
  </si>
  <si>
    <t>ALOJAMIENTO EN BARCELONA (2 NOCHES), PARA LA INVESTIGADORA POR ASISTENCIA A REUNIÓN RED EMPIRIC - TRANSFERENCIA CONOCIMIENTOS PROYECTO IUSMACHINA (FINANCIADO POR EL PROYECTO IUS_MACHINA - TED2021-129356B-I00)</t>
  </si>
  <si>
    <t>BILLETES DE TREN Y HOSPEDAJE  AM21/20 PROYECTO CANNADIG</t>
  </si>
  <si>
    <t>FPPGEFE.BILLETES DE TREN ALICANTE- CUENCA- CÓRDOBA- ALICANTE.  XXXIX JORNADAS GERENCIA CRUE. UNIVERSIDAD DE CÓRDOBA. DEL 2/10/2024 AL 4/10/2024.</t>
  </si>
  <si>
    <t>ALOJAMIENTO VALENCIA</t>
  </si>
  <si>
    <t>VISITA INSTITUCIONAL REP DOMINICANA: PROMOCIÓN POSGRADO INTERNACIONAL PROG. ESPEJO JJPP VUELO.</t>
  </si>
  <si>
    <t>ASISTENCIA JAM  IX CONGRESO UNIVERSIDAD Y COOPERACIÓN AL DESARROLLO: NUEVOS ESCENARIOS Y RETOS (ALCALÁ DE HENARES).</t>
  </si>
  <si>
    <t>VISITA INSTITUCIONAL REP DOMINICANA: PROMOCIÓN POSGRADO INTERNACIONAL VMM VUELO.</t>
  </si>
  <si>
    <t>BILLET TREN A VLC  A REUNIÓ DE LA COMISSIÓ DE PROGRAMES I EXÀMENS DE LA CIEACOVA. DIA: DIVENDRES 4D'OCTUBRE DE 2024. HORA: DE 9.30 A 14.30 H. UNIVERSITAT DE VALÈNCIA. C/ DEL SERPIS, 29, ALGIRÓS, 46022. VALÈNCIA.</t>
  </si>
  <si>
    <t>BILLETE DE AVIÓN IDA ALICANTE/BARCELONA, PARA LA INVESTIGADORA POR ASISTENCIA A REUNIÓN RED EMPIRIC - TRANSFERENCIA CONOCIMIENTOS PROYECTO IUSMACHINA (FINANCIADO POR EL PROYECTO IUS_MACHINA - TED2021-129356B-I00)</t>
  </si>
  <si>
    <t>AM 21/20. AG.VIAJES. BILLETE AVIÓN. MADRID-ATENAS-MADRID. ASISTENCIA MEETING PROYECTO LIFE CLIMAMED.</t>
  </si>
  <si>
    <t>AM 21/20. AG.VIAJES. BILLETE TREN ELCHE-MADRID-ELCHE. ASISTENCIA MEETING VISIT PROYECTO LIFE CLIMAMED. 25-29 DE NOVIEMBRE</t>
  </si>
  <si>
    <t>AM 21/20. AG.VIAJES. BILLETE TREN ELCHE-MADRID-ELCHE . ASISTENCIA A FINAL MISSION - MONITORING VISIT PROYECTO LIFE CLIMAMED.</t>
  </si>
  <si>
    <t xml:space="preserve">RENFE CLASE E F.SERVICIO 21/01/2024 ALICANTE/BARCELONA </t>
  </si>
  <si>
    <t>BILLETE DE AVIÓN VUELTA BARCELONA/ALICANTE, PARA LA INVESTIGADORA POR ASISTENCIA A REUNIÓN RED EMPIRIC - TRANSFERENCIA CONOCIMIENTOS PROYECTO IUSMACHINA (FINANCIADO POR EL PROYECTO IUS_MACHINA - TED2021-129356B-I00)</t>
  </si>
  <si>
    <t>AM 21/20. AG.VIAJES.  HOTEL 25/29-11. ASISTENCIA A FINAL MISSION - MONITORING VISIT PROYECTO LIFE CLIMAMED.</t>
  </si>
  <si>
    <t>FACTURA PROVENIENTE DEL PUNTO GENERAL DE ENTRADA DE FACTURAS ELECTRÓNICAS-BILLETES AVION IDA-VUELTA ALICANTE-SANTIAGO DE COMPOSTELA JORNADA CRUE VICERRECTOR ADJUNTO DE PROFESORADO</t>
  </si>
  <si>
    <t>AM 21/20. AG.VIAJES. BILLETE AVIÓN. MADRID-ATENAS-MADRID. ASISTENCIA A FINAL MISSION - MONITORING VISIT PROYECTO LIFE CLIMAMED.</t>
  </si>
  <si>
    <t>AM 21/20. AG.VIAJES. BILLETE AVIÓN. ATENAS-HERAKLION-ATENAS. ASISTENCIA A FINAL MISSION - MONITORING VISIT PROYECTO LIFE CLIMAMED.</t>
  </si>
  <si>
    <t>VUELOS LYON-SEVILLA. REUNIONES PROYECTO PID2022-137211NB-I00, EN IMUS 27/10/2024</t>
  </si>
  <si>
    <t>FACE-TREN-Sº PTGAS. PI- JORNADAS CRUE CORDOBA-2-4 OCTUBRE 2024</t>
  </si>
  <si>
    <t>FACTURA PROVENIENTE DEL PUNTO GENERAL DE ENTRADA DE FACTURAS ELECTRÓNICAS - HOTEL ALDA ALGALIA SANTIAGO DE COMPOSTELA VICERRECTOR DE PROFESORADO</t>
  </si>
  <si>
    <t>AM 21/20. AG.VIAJES. BILLETE TREN ELCHE-MADRID-ELCHE. ASISTENCIA A FINAL MISSION - MONITORING VISIT PROYECTO LIFE CLIMAMED.</t>
  </si>
  <si>
    <t>VUELOS SEVILLA-BARCELONA. REUNIONES PROYECTO PID2022-137211NB-I00, EN IMUS 02/11/2024</t>
  </si>
  <si>
    <t>AM 21/20. AG.VIAJES. BILLETE AVIÓN. ATENAS-HERAKLION-ATENAS. ASISTENCIA MEETING  PROYECTO LIFE CLIMAMED.</t>
  </si>
  <si>
    <t>AM 21/20. AG.VIAJES HOTEL. ASISTENCIA A FINAL MISSION - MONITORING VISIT PROYECTO LIFE CLIMAMED.</t>
  </si>
  <si>
    <t>AM 21/20. AG.VIAJES. TRASLADO AEROPUERTO HOTEL. ASISTENCIA A FINAL MISSION - MONITORING VISIT PROYECTO LIFE CLIMAMED.</t>
  </si>
  <si>
    <t>BILLETES DE AVIÓN Y ALOJAMIENTO 1 NOCHE EN ROMA (ITALIA), ASISTENCIA AL INTERNATIONAL CONFERENCE ON ADVANCED SCIENCE AND MATHEMATICS (ICASCIMAT-24), 7-11 NOVIEMBRE 2024</t>
  </si>
  <si>
    <t>AM 21/20. AG.VIAJES. TRASLADO AEROPUERTO-HOTEL.  ASISTENCIA MEETING VISIT PROYECTO LIFE CLIMAMED. 25 AL 29 DE NOVIEMBRE</t>
  </si>
  <si>
    <t>AM 21/20. AG.VIAJES. HOTEL. ASISTENCIA MEETING VISIT PROYECTO LIFE CLIMAMED.</t>
  </si>
  <si>
    <t>FACTURA PROVENIENTE DEL PUNTO GENERAL DE ENTRADA DE FACTURAS ELECTRÓNICAS-HOTEL ALDA ALGARIA SANTIAGO DE COMPOSTELA JORNADAS CRUE 2 NOCHES  VICERRECTOR ADJUNTO DE PROFESORADO</t>
  </si>
  <si>
    <t>FACTURA PROVENIENTE DEL PUNTO GENERAL DE ENTRADA DE FACTURAS ELECTRÓNICAS-BILLETES AVION ALICANTE-SANTIAGO DE COMPOSTELA IDA-VUELTA DE VICERRECTOR DE PROFESORADO</t>
  </si>
  <si>
    <t>AVIÓN  - COLABORACIÓN CIENTÍFICA NIJMEGEN</t>
  </si>
  <si>
    <t>AVIÓN - COLABORACIÓN CIENTÍFICA VIENA</t>
  </si>
  <si>
    <t xml:space="preserve">5 NOCHES HOTEL EN PARIS </t>
  </si>
  <si>
    <t xml:space="preserve">VUELO IDA Y VUELTA ALICANTE-PARIS-ALICANTE </t>
  </si>
  <si>
    <t>AM 21/20. AG.VIAJES. TRASLADO AEROPUERTO-HOTEL. ASISTENCIA A FINAL MISSION - MONITORING VISIT PROYECTO LIFE CLIMAMED.</t>
  </si>
  <si>
    <t>BILLETES TREN ALICANTE-VALENCIA DEL 25.09 Y VALENCIA-ALICANTE DEL 27.09</t>
  </si>
  <si>
    <t>BILLETES DE AVIÓN FLORENCIA  - REUNIÓN DE INVESTIGACIÓN EN INFN/UNIVERSIDAD DE FLORENCIA. FLORENCIA, ITALIA- CIAICO/2021/280</t>
  </si>
  <si>
    <t>ALOJAMIENTO HOTEL EN VALENCIA PARA ASISTIR AL III CONGRESO DE CONTRATACIÓN PÚBLICA</t>
  </si>
  <si>
    <t>ALOJAMIENTO</t>
  </si>
  <si>
    <t>PLAZA DF3557 DESPLAZAMIENTO MADRID - ALICANTE - MADRID 15 OCTUBRE</t>
  </si>
  <si>
    <t>BILLETES TREN ALICANTE-VALENCIA DÍA 25.09 Y VALENCIA-ALICANTE DÍA 27.09</t>
  </si>
  <si>
    <t>ALOJAMIENTO EN FLORENCIA - PROFESORA  _ TED2021-131336B-100 - REUNIÓN CIENTÍFICA CON EL DR. LUCARELLI DEL LABEC/IFNI, UNIVERSIDAD DE FLORENCIA</t>
  </si>
  <si>
    <t>BILLETES DE TREN. SAM2024</t>
  </si>
  <si>
    <t>ALOJAMIENTO EN FLORENCIA DEL PROFESOR _ REUNIÓN DE INVESTIGACIÓN EN INFN/UNIVERSIDAD DE FLORENCIA. FLORENCIA, ITALIA- CIAICO/2021/280</t>
  </si>
  <si>
    <t>BILLETES DE AVIÓN ALC-PRAGA, INVITADO AL SEMINARIO "POSTSYNAPTIC MACHINERY FOR LOCAL CONTROL OF MTORC1 SIGNALING AND MEMORY STORAGE" ORGANIZADO POR EL INSTITUTE OF EXPERIMENTAL MEDICINE, CAS, PRAGA 26/09/2024</t>
  </si>
  <si>
    <t>VUELO ALEMANIA: EUROWINGS CLASE 1 SALIDA 07/08/2024 ALICANTE/COLOGNE</t>
  </si>
  <si>
    <t>VUELO VUELTA ALEMANIA: EUROWINGS CLASE 1 SALIDA 02/09/2024 COLOGNE/ALICANTE</t>
  </si>
  <si>
    <t>BILLETES DE AVIÓN ALC-PRAGA , INVITADA AL SEMINARIO"POSTSYNAPTIC MACHINERY FOR LOCAL CONTROL OF MTORC1 SIGNALING AND MEMORY STORAGE"ORGANIZADO POR EL INSTITUTE OF EXPERIMENTAL MEDICINE, CAS, PRAGA 26/09/2024</t>
  </si>
  <si>
    <t>DESPLAZAMIENTO PARA ASISTENCIA A CONGRESOS E INTERVENCIÓN EN LAS SESIONES DEL PROYECTO REF.CIGE/2022/60</t>
  </si>
  <si>
    <t>VUELOS ALC-SANTIAGO-ALC PARA ASISITENCIA 4TH INTERNATIONAL CONFERENCE ON VARIATIONAL ANALYSIS AND OPTIMIZATION- 13-18/01/2025 SANTIAGO DE CHILE</t>
  </si>
  <si>
    <t>CAMBIO DE FECHA DEL VUELO DE VUELTA PARIS-ALICANTE POR INTERCAMBIO DE ESTUDIANTES CON EL INSTITUTO PASTEUR.</t>
  </si>
  <si>
    <t>ALOJAMIENTO PARA ASISITENCIA 4TH INTERNATIONAL CONFERENCE ON VARIATIONAL ANALYSIS AND OPTIMIZATION- 13-18/01/2025 SANTIAGO DE CHILE</t>
  </si>
  <si>
    <t>FACTURA HOTEL SALAMANCA DIA 23 DE OCTUBRE PARA ASISTENCIA A FORO UNIVESIDADES USUARIOS UNIVERSITAS XXI</t>
  </si>
  <si>
    <t>ALOJAMIENTO EN SAN FRANCISCO, 6 NOCHES, PARA LA INVESTIGADORA POR ASISTENCIA A LA REUNIÓN ANUAL DE LA AMERICAN SOCIETY OF CRIMINOLOGY (FINANCIADO POR EL PROYECTO IUS_MACHINA - TED2021-129356B-I00)</t>
  </si>
  <si>
    <t>ALOJAMIENTO (4 N X 154.58E/N=618,33E MÁX NOCH.156,86E) LONDRES  PARA ASISTIR AL CONGRESO 18TH INTERNATIONAL JOINT CONFERENCE CFE-CMSSTATISTICS 2024 QUE TENDRÁ LUGAR EN LONDRES DEL 14 AL 16 DE DICIEMBRE 2024</t>
  </si>
  <si>
    <t>AM 21/20 AGENCIA DE VIAJES. BIELLET AVIÓN A CHILE. DPT. AMA</t>
  </si>
  <si>
    <t>AM 21/22 AGENCIA DE VIAJES. HOTEL SEVILLA . AYUDA A LA INVESTIGACIÓN. PROF. DPTO. AMA</t>
  </si>
  <si>
    <t>VUELOS ALICANTE-LONDRES-ALICANTE, 12/12-18/12/24 PARA ASISTENCIA PARA ASISTIR AL CONGRESO 18TH INTERNATIONAL JOINT CONFERENCE CFE-CMSSTATISTICS 2024,13-17/12, EN LONDRES</t>
  </si>
  <si>
    <t>ALOJAMIENTO PARA ASISTENCIA 4TH INTERNATIONAL CONFERENCE ON VARIATIONAL ANALYSIS AND OPTIMIZATION- 13-18/01/2025 SANTIAGO DE CHILE</t>
  </si>
  <si>
    <t>VUELOS BARCELONA-LYON. REUNIONES PROYECTO PID2022-137211NB-I00, EN IMUS 27/10- 02/11/2024</t>
  </si>
  <si>
    <t>BILLETES DE AVIÓN IDA Y VUELTA ALICANTE/SAN FRANCISCO/BARCELONA, PARA LA INVESTIGADORA POR ASISTENCIA A LA REUNIÓN ANUAL DE LA AMERICAN SOCIETY OF CRIMINOLOGY (FINANCIADO POR EL PROYECTO IUS_MACHINA - TED2021-129356B-I00)</t>
  </si>
  <si>
    <t>BILLETES DE AVIÓN FLORENCIA - REUNIÓN DE INVESTIGACIÓN EN INFN/UNIVERSIDAD DE FLORENCIA. FLORENCIA, ITALIA- CIAICO/2021/280</t>
  </si>
  <si>
    <t>DESPLAZAMIENTO A LA REUNIÓN INTERNACIONAL PROYECTO EUROPEO CEAD. DEL 17 AL 20 DE NOVIEMBRE DE 2024.</t>
  </si>
  <si>
    <t>CAMBIO DE FECHA DEL VUELO DE VUELTA PARIS-ALICANTE  POR INTERCAMBIO DE ESTUDIANTES CON EL INSTITUTO PASTEUR.</t>
  </si>
  <si>
    <t>BILLETES DE AVIÓN A FLORENCIA - PROFESORA_TED2021-131336B-100 - REUNIÓN CIENTÍFICA CON EL DR. LUCARELLI DEL LABEC/IFNI, UNIVERSIDAD DE FLORENCIA</t>
  </si>
  <si>
    <t>ALOJAMIENTO . PARA ASISTENCIA A REUNIONES PROYECTO PID2022-137211NB-I00, EN IMUS 27/10/24-02/11/24</t>
  </si>
  <si>
    <t>BILLETES DE TREN IDA Y VUELTA ALICANTE-CUENCA 13 DE NOVIEMBRE, POR ASISTENCIA A LAS JORNADAS RED CRUE.</t>
  </si>
  <si>
    <t>BILLETES DE AVION ALICANTE-JEJU (SEOUL)-ALICANTE DEL 09 AL 11 DE NOVIEMBRE ASISTENCIA INTERNATIONAL CITRUS CONGRESS 2024</t>
  </si>
  <si>
    <t>FACTURA ALOJAMIENTO POR LA ASISTENCIA AL XIV CONGRESO NACIONAL Y I INTERNACIONAL DE ATENCIÓN TEMPRANA</t>
  </si>
  <si>
    <t>BILLETES DE TREN ALICANTE-VALLADOLID-ALICANTE, REUNIÓN DE COORDINACIÓN DEL PROYECTO TED 2021-129652B-C21, 14-15 DE NOVIEMBRE DE 2024</t>
  </si>
  <si>
    <t>DESPLAZAMIENTO A A LA REUNIÓN INTERNACIONAL PROYECTO EUROPEO CEAD. DEL 17 AL 20 NOVIEMBRE 2024</t>
  </si>
  <si>
    <t>DESPLAZAMIENTO A LA REUNIÓN INTERNACIONAL PROYECTO EUROPEO CEAD. DEL 17 AL 20 DE NOVIEMBRE.</t>
  </si>
  <si>
    <t>AM 21/20. AG.VIAJES. TRASLADOS AEROPUERTO-HOTEL. ASISTENCIA A FINAL MISSION - MONITORING VISIT LIFE CLIMAMED, PROYECTO EUROPEO,EN ATENAS.14-16/11</t>
  </si>
  <si>
    <t>ALOJAMIENTO DEL PROFESOR PARA PARTICIPAR EN LAS ACTIVIDADES CIENTIFICAS DEL CURSO DEL  INSTITITO PASTEUR "DEVELOPMENT AND PLASTICITY OF THE NERVOUS SYSTEM" EN PARIS</t>
  </si>
  <si>
    <t>BILLETES DE TREN IDA Y VUELTA ALICANTE-CUENCA EL 13 DE NOVIEMBRE POR ASISTENCIA A JORNADAS CRUE.</t>
  </si>
  <si>
    <t>AM 21/20. AG.VIAJES. HOTEL ATENAS. ASISTENCIA A FINAL MISSION - MONITORING VISIT LIFE CLIMAMED, PROYECTO EUROPEO,EN ATENAS.14-16/11</t>
  </si>
  <si>
    <t xml:space="preserve">BILLETES DE TREN IDA Y VUELTA ALICANTE-CUENCA EL 13 DE NOVIEMBRE POR ASISTENCIA A JORNADAS CRUE. </t>
  </si>
  <si>
    <t>VUELOS MADRID-ALICANTE DE VUELTA DE LA COMISIÓN DE SERVICIO A CHICAGO (CS3397)</t>
  </si>
  <si>
    <t>GASTOS VUELO MADRID ALICANTE VUELTA DE LA COMISIÓN DE SERVICIOS A CHICAGO (CS3397)</t>
  </si>
  <si>
    <t>FACTURA VUELO IDA VIGO PROYECTO ABRAXAS PMC</t>
  </si>
  <si>
    <t>FACTURA VUELO IDA VIGO PROYECTO ABRAXAS RCA</t>
  </si>
  <si>
    <t>FACTURA VUELO REGRESO VIGO PROYECTO ABRAXAS RCA</t>
  </si>
  <si>
    <t>FACTURA PROVENIENTE DEL PUNTO GENERAL DE ENTRADA DE FACTURAS ELECTRÓNICAS-AGENCIA DE VIAJES ECI, BILLETE DE TREN VALENCIA-ALICANTE (SUPLEMENTO)</t>
  </si>
  <si>
    <t>ALOJAMIENTO BARCELONA HOTEL SERCOTEL 27 Y 28/11/2024</t>
  </si>
  <si>
    <t>TREN MAD/SALAMANCA-FACE-ISL-Sº PTGAS.PI-UNIVERSITAS XXI--23-24 OCT 2024</t>
  </si>
  <si>
    <t>TREN ALC-MAD-ISL-SºPTGAS.PI- FORO UNIVERSIDADES USUARIAS UNIVERSITAS XXI- SALAMANCA-23-24 OCTUBRE 2024</t>
  </si>
  <si>
    <t>HOTEL FACE-ISL-Sº PTGAS.PI--UNIVERSITAS XXI-SALAMANCA- 23-24 OCTUBRE 2024</t>
  </si>
  <si>
    <t>DESPLAZAMIENTOS PARA LA REUNIÓN DE EVALUACIÓN DEL PROYECTO "EVALUAC¡ÓN DE LA EFICACIA DE UN PROGRAMA DE PREVENC¡ÓN DEL IUEGO DE APUESTAS EN ADOLESCENTES</t>
  </si>
  <si>
    <t>FACTURA COCHE DE RECOGIDA VIGO PROYECTO ABRAXAS PMC</t>
  </si>
  <si>
    <t>BILLETE DE AVIÓN BARCELONA-MALLORCA PARA LA ASISTENCIA DE LA SECRETARIA GENERAL A LAS JORNADAS DE TRABAJO EN LA U. POMPEU FRABRA Y POSTERIOR CURSO SOBRE REGIMEN JURÍDICO EN PALMA DE MSALLORCS</t>
  </si>
  <si>
    <t>COCHE ALQUILER_TRABAJO DE CAMPO EN MALLORCA. PROYECTO TED</t>
  </si>
  <si>
    <t>ALOJAMIENTO INVESTIGADORES VISITANTES PARA REUNIONES PROYECTO CIAPE: TOTAL 12 NOCHES X 65,97 (D.7/2023) RESTO GI</t>
  </si>
  <si>
    <t>GASTOS TRANSPORTE INVESTIGADORES VISITANTES PARA REUNIONES PROYECTO CIAPE</t>
  </si>
  <si>
    <t>BILLETES AVIÓN ALICANTE-PALMA DE MALLORCA-ALICANTE PARA LA ASISTENCIA DE LA SECRETARIA GENERAL A LAS XXIV JORNADAS DE INSPECCIÓN DE SERVICIOS DE LAS UNIVERSIDADES ESPAÑOLAS</t>
  </si>
  <si>
    <t>FPPGEFE TREN MURCIA MADRID PARA CONGRESO COIMBRA. JG 2024/C3878</t>
  </si>
  <si>
    <t>FPPGEFE VUELO LISBOA ALICANTE CONGRESO COIMBRA. JG2024/C3878</t>
  </si>
  <si>
    <t>DESPLAZAMIENTOS TREN PONENTE SEMINARIO P.D.TECNOLOGÍAS INDUSTRIALES Y DE TELECOMUNICACIÓN</t>
  </si>
  <si>
    <t>FPFGEFE VUELO LISBOA ALICANTE. CONGRESO COIMBRA. JG2024/C3875</t>
  </si>
  <si>
    <t>FPFGEFE TREN MURCIA MADRID PARA CONGRESO EN COIMBRA. JG 2024/C3875</t>
  </si>
  <si>
    <t>FPPGEFE VUELO MADRID OPORTO CONGRESO COIMBRA. JG 2024/C3881</t>
  </si>
  <si>
    <t>FPPGEFE TREN MURCIA MADRID PARA COMISIÓN CONGRESO COIMBRA. JG 2024/C3881</t>
  </si>
  <si>
    <t>FPPGEFE VUELO LISBOA ALICANTE CONGRESO COIMBRA. JG2024/C3881</t>
  </si>
  <si>
    <t>FPPGEFE VUELO MADRID OPORTO CONGRESO COIMBRA. JG 2024/C3878</t>
  </si>
  <si>
    <t>FPPEGE VUELO 02/12 ALC-MD-PRAGA 2024-C3995</t>
  </si>
  <si>
    <t>FPPGEFE VUELO MADRID OPORTO CONGRESO COIMBRA. JG 2024/C3875</t>
  </si>
  <si>
    <t>FPPGEFE VIAJE ALICANTE - MD- PRAGA 02/12/2024. 2024-C3997</t>
  </si>
  <si>
    <t>FPPGEFE VIENNA HOUSE BY WYNDHAM PRAGUE. 02/12 AL 05/12/2024. 2024-C3997</t>
  </si>
  <si>
    <t>FPPGEFE VIENNA HOUSE BY WYNDHAM PRAGUE. DEL 02/12 AL 05/12/2024. 2024-C3995</t>
  </si>
  <si>
    <t>FPPGEFE VIAJE VUELTA PRAGA BCN ALICANTE 05/12/2024. 2024-C3995</t>
  </si>
  <si>
    <t>FPPGEFE VIAJE PRAGA - BCN- ALICANTE 05/12/2024. 2024-C3997</t>
  </si>
  <si>
    <t>FPPGEFE VIAJE IDA 02/12 ALICANTE - MD - PRAGA 2024-C3993</t>
  </si>
  <si>
    <t>FPPGEFE VIAJE VUELTA 05/12 PRAGA - BCN - ALICANTE 2024-C3993</t>
  </si>
  <si>
    <t>FACE-MCG-Sº PTGAS.PI-TREN-13-15 NOVIEMBRE-CUENCA-XXX JORNADAS DE LA SECTORIAL CRUE I+D+I</t>
  </si>
  <si>
    <t>AVIÓN Y HOTEL POR ESTANCIA UNIVERSIDAD DE DONDERS DEL 1/09/2024 AL 04/09/2024</t>
  </si>
  <si>
    <t>FACE-ISL-Sº PTGAS.PI-TREN-13-15 NOVIEMBRE 2024-CUENCA-XXX JORNADAS DE LA SECTORIAL CRUE I+D+I</t>
  </si>
  <si>
    <t>MASTER - ALOJAMIENTO EN GRUPO PSN (17 JULIO), PARA COLABORADORES EXTERNOS EN GRABACIÓN SESIONES PLATAFORMA VIRTUAL- DIPLOMA ESPECIALISTA USO CANNABIS Y DERIVADOS</t>
  </si>
  <si>
    <t>FPPGEFE HOTEL EN OPORTO. ALOJAMIENTO DE COMISION DE SERVICIOS C3878. PROYECTO AICO</t>
  </si>
  <si>
    <t>FPPGEFE HOTEL EN OPORTO. ALOJAMIENTO DE COMISION DE SERVICIOS C3875. PROYECTO AICO</t>
  </si>
  <si>
    <t>FPPGEFE HOTEL EN OPORTO. ALOJAMIENTO DE COMISION DE SERVICIOS C3881. PROYECTO AICO</t>
  </si>
  <si>
    <t>FACE-HOTEL ISL-Sº PTGAS.PI-JORNADAS DE INSPECCIONES DE SERVICIOS DE LAS UNIVERSIDADES-UNIVERSIDAD DE LAS ILLES BALEARS (PALMA), DEL 21-23 NOVIEMBRE 2024</t>
  </si>
  <si>
    <t>ALOJAMIENTO PONENTE ACTO HERNANDIANO</t>
  </si>
  <si>
    <t>PONENTE EN LA JORNADA DE INNOVACIÓN ORGANIZADA POR LA UNIDAD DE IGUALDAD</t>
  </si>
  <si>
    <t>IBERIA CLASE L SALIDA 28/10/2024 - LLEGADA 15/11/2024 -MADRID/SANTIAGO/MADRID. AYUDAS A LA INTERNACIONALIZACIÓN DE FACULTADES, ESCUELAS E INSTITUTOS (AIEFI)</t>
  </si>
  <si>
    <t>DESPLAZAMIENTOS ALICANTE-MADRID-SEVILLA IDA Y VUELTA PARA ASISTENCIA A LA XII CONFERENCIA DE DIRECTORAS Y DIRECTORES DE ESCUELA DE DOCTORADO</t>
  </si>
  <si>
    <t>FACTURA PROVENIENTE DEL PUNTO GENERAL DE ENTRADA DE FACTURAS ELECTRÓNICAS-XLIV CONGRESO DE LA SEMFYC</t>
  </si>
  <si>
    <t>FACTURA PROVENIENTE DEL PUNTO GENERAL DE ENTRADA DE FACTURAS ELECTRÓNICAS - COMISIÓN DE SERVICIO XXVI CONGRESO NACIONAL Y II CONGRESO INTERNACIONAL DE SEDEM</t>
  </si>
  <si>
    <t>BILLETE TREN PONENTE JORNADA TALLER  TRANSFORMANDO EL CONFLICTO EN OPORTUNIDAD: MEDIACIÓN EN EL TRABAJO SERVICIO28/11/2024 MADRID/ALICANTE</t>
  </si>
  <si>
    <t>PAGO SELECCIÓN ASIENTO MPA BILLETE KLG - AMS</t>
  </si>
  <si>
    <t>VIAJE MPA ANIVERSIARIO HOSPITAL NEMBA</t>
  </si>
  <si>
    <t>PAGO SELECCIÓN ASIENTO MPA BILLETE AMS - KGL</t>
  </si>
  <si>
    <t>BILLETE TREN MADRID-ALICANTE-MADRID CON MOTIVO DE LAS JORNADAS DE EMPLEO DE LOS GRADOS DE CAU - PER - CAUP</t>
  </si>
  <si>
    <t>FACE-VUELO ISL-Sº PGAS.PI- JORNADAS INSPECCIONES Sº-PALMA-21-23 NOV 2024</t>
  </si>
  <si>
    <t>TREN CORDOBA-ALICANTE. S/FRA. C2403970</t>
  </si>
  <si>
    <t>AM 21/20. AG.VIAJES. BILLETE DE TREN MADRID-ELCHE. ASISTENCIA A FINAL MISSION - MONITORING VISIT LIFE CLIMAMED, PROYECTO EUROPEO,EN ATENAS.14-16/11</t>
  </si>
  <si>
    <t>AM 21/20. AG.VIAJES. BILLETE AVIÓN. MADRID-ATENAS-MADRID. ASISTENCIA A FINAL MISSION - MONITORING VISIT LIFE CLIMAMED, PROYECTO EUROPEO,EN ATENAS.14-16/11</t>
  </si>
  <si>
    <t>TRIBUNAL PDI DF 3531, 06/09/2024 ELX. GASTOS DE ALOJAMIENTO DEL VOCAL_EXTERNO_UPO</t>
  </si>
  <si>
    <t>PAGO FACTURA TREN 28/11  (DESPLAZAMIENTO  AL IX CONGRESO UNIVERSIDAD Y COOPERACIÓN AL DESAROLLO. (ALCALÁ DE HENARES-DEL 28 AL 29 DE NOVIEMBRE)</t>
  </si>
  <si>
    <t>DESPLAZAMIENTOS TREN PONENTE PROGRAMA DE DOCTORADO ES SALUD PÚBLICA, CIENCIAS MÉDICAS Y QUIRÚRGICAS. 16/10/2024</t>
  </si>
  <si>
    <t>TRIBUNAL PDI DF 3531, 06/09/2024 ELX. GASTOS DE ALOJAMIENTO DE LA VOCAL_EXTERNA_UHU</t>
  </si>
  <si>
    <t>TRIBUNAL PDI DF 3531, 06/09/2024 ELX. GASTOS DE ALOJAMIENTO DE LA VOCAL_EXTERNO_UPF</t>
  </si>
  <si>
    <t xml:space="preserve">ALOJAMIENTO EN VALENCIA POR  CONGRESO GEPACV </t>
  </si>
  <si>
    <t>FACTURA HOTEL VIGO REUNIÓN PROYECTO11IG1007RI_FJMC</t>
  </si>
  <si>
    <t>AM 21/20. AG.VIAJES. BILLETE AVIÓN. ALICANTE-MADRID. ASISTENCIA A FINAL MISSION - MONITORING VISIT LIFE CLIMAMED, PROYECTO EUROPEO,EN ATENAS.14-16/11</t>
  </si>
  <si>
    <t>DESPLAZAMIENTO ASISTENCIA  A LA LXXVI REUNIÓN ANUAL DE LA SOCIEDAD ESPAÑOLA DE NEUROLOGÍA A NOMBRE A CELEBRAR EN VALENCIA DEL 19 AL 23 DE NOVIEMBRE 2024 - PROYECTO NUTRICOG - REF. CIGE/2023/29</t>
  </si>
  <si>
    <t>ALOJAMIENTO  MADRID CS 28-30 OCTUBRE 2024 PROF</t>
  </si>
  <si>
    <t>BILLETES TREN IDA Y VUELTA CS MADRID 28-30 OCTUBRE 2024. PROF</t>
  </si>
  <si>
    <t xml:space="preserve">BILLETE TREN IDA Y VUELTA  CS MADRID DEL 28-30 OCTUBRE 2024. PROF. </t>
  </si>
  <si>
    <t>BILLETES DE TREN:  POR ASISTENCIA A JORNADA FORMATIVA EN MADRID</t>
  </si>
  <si>
    <t>ALOJAMIENTO EN MADRID CS 28-30 OCTUBRE 2024 PROF</t>
  </si>
  <si>
    <t>BILLETE DE TREN SEVILLA-HUELVA-SEVILLA POR ASISTENCIA AL XVI ENCUENTRO ESTATAL DE DEFENSORES UNIVERSITARIOS.</t>
  </si>
  <si>
    <t>BILLETE TREN SEVILLA-HUELVA-SEVILLA POR ASISTENCIA A ENCUENTRO ESTATAL DE DEFENSORES UNIVERSITARIOS</t>
  </si>
  <si>
    <t xml:space="preserve">VUELOS ALICANTE-MADRID-NUEVA YORK-MADRID-ALICANTE PARA ASISTENCIA A CONGRESO "MOLECULAR MECHANISMS OF NEURONAL CONNECTIVITY" EN CSHL, NUEVA YORK. </t>
  </si>
  <si>
    <t>VUELO BRESLAVIA-ELCHE-BRESLAVIA DEL 1 AL 6 DE DICIEMBRE DE 2024 PARA MANTENER REUNIONES DE TRABAJO DENTRO DE SUS LÍNEAS DE PROMETEO 2021/063</t>
  </si>
  <si>
    <t>BILLETE DE AVIÓN, INVESTIGADOR EN EL PROYECTO, LAS VEGAS (EE.UU), EL 06-15 ENERO 2025, AVIÓN, , ALICANTE/MADRID, ASISTENCIA A CONGRESOS CES + CCNC2025 INTERNATIONAL CONFERENCE.</t>
  </si>
  <si>
    <t>VUELO ALICANTE-BARCELONA-ALICANTE  PARA CONGRESO SITGES</t>
  </si>
  <si>
    <t>ALOJAMIENTO EN FLORENCIA _TED2021-131336B-100 - REUNIÓN CIENTÍFICA, UNIVERSIDAD DE FLORENCIA</t>
  </si>
  <si>
    <t>HABITACIÓN CORTESIA -3 DESAYUNOS. SE ADJUNTA NOTA INTERNA JUSTIFICANDO LA NUEVA RESERVA.</t>
  </si>
  <si>
    <t>BILLETES DE AVIÓN FLORENCIA _TED2021-131336B-100 - REUNIÓN CIENTÍFICA, UNIVERSIDAD DE FLORENCIA</t>
  </si>
  <si>
    <t>BILLETE DE AVIÓN, INVESTIGADOR EN EL PROYECTO, LAS VEGAS (EE.UU), EL 06-15 ENERO 2025, AVIÓN, , MADRID/NUEVA YORK/LAS VEGAS/AMSTERDAM/ALICANTE ASISTENCIA A CONGRESOS CES + CCNC2025 INTERNATIONAL CONFERENCE.</t>
  </si>
  <si>
    <t>TREN ASAMBLEA CAFD MADRID</t>
  </si>
  <si>
    <t>TREN PARA LA ASISTENCIA AL TRIBUNAL DF3545 ESTÉTICA DEL 28 DE OCTUBRE EN ALTEA</t>
  </si>
  <si>
    <t>HOTEL CON MOTIVO DE LAS JORNADAS EN CÁCERES</t>
  </si>
  <si>
    <t>CUENCA-CORDOBA, SERVICIO DE TREN CLASE TURISTA, RENFE, 02/10</t>
  </si>
  <si>
    <t>TRANSPORTE TREN CON MOTIVO DE ASISTENCIA XXI ENCUENTRO DE RESPONSABLES DE PROTOCOLO Y RELACIONES INSTITUCIONALES DE UNIVERSIDADES ESPAÑOLAS</t>
  </si>
  <si>
    <t>ALICANTE-CUENCA, SERVICIO DE TREN CLASE TURISTA, RENFE, 02/10</t>
  </si>
  <si>
    <t>VUELO VOCAL 1ª PARA ASISTENCIA AL TRIBUNAL DF3545 - ESTÉTICA EL DÍA 28 DE OCTUBRE EN ALTEA.</t>
  </si>
  <si>
    <t>VUELO VOCAL 2º PARA LA ASISTENCIA AL TRIBUNAL DF3545 ESTÉTICA DEL 28 DE OCTUBRE EN ALTEA.</t>
  </si>
  <si>
    <t>ALOJAMIENTO DESPLAZAMIENTO PONENTE SEMINARIO P.D. EN NEUROCIENCIAS. AM 21/20 - PASAJERO</t>
  </si>
  <si>
    <t>ALOJAMIENTO PONENTE SEMINARIO P.D. EN NEUROCIENCIAS</t>
  </si>
  <si>
    <t xml:space="preserve">ALOJAMIENTO PONENTE SEMINARIO P.D. EN NEUROCIENCIAS. AM 03/23 PASAJERO </t>
  </si>
  <si>
    <t>BILLETE DE TREN MAD-ALC PONENTE CONGRESO PODOLOGÍA</t>
  </si>
  <si>
    <t xml:space="preserve">ALOJAMIENTO PONENTE SEMINARIO P.D. EN NEUROCIENCIAS. </t>
  </si>
  <si>
    <t xml:space="preserve">PONENTE SEMINARIO PROGRAMA DE DOCTORADO EN NEUROCIENCIAS  AM 21/20 PASAJERO </t>
  </si>
  <si>
    <t>FACTURA ALOJAMIENTO . MADRID, INVESTIGADOR EN EL PROYECTO, LAS VEGAS (EE.UU), EL 06-15 ENERO 2025, AVIÓN, ASISTENCIA A CONGRESOS CES + CCNC2025 INTERNATIONAL CONFERENCE.</t>
  </si>
  <si>
    <t>VUELO VOCAL 3º PARA LA ASISTENCIA AL TRIBUNAL DF3545 ESTÉTICA DEL 28 DE OCTUBRE EN ALTEA.</t>
  </si>
  <si>
    <t>GASTOS CANCELACIÓN VUELOS LISBOA/MADRID/SAO PAULO/MADRID/LISBOA, 1/04/2024 - 8/04/2024</t>
  </si>
  <si>
    <t>VUELO VOCAL 2ª PARA LA ASISTENCIA AL TRIBUNAL DF3545 ESTÉTICA DEL 28 DE OCTUBRE EN ALTEA.</t>
  </si>
  <si>
    <t>FACTURA ALOJAMIENTO, 7 NOCHES, INVESTIGADOR EN EL PROYECTO, LAS VEGAS (EE.UU), EL 06-15 ENERO 2025, AVIÓN, , ALICANTE/MADRID, ASISTENCIA A CONGRESOS CES + CCNC2025 INTERNATIONAL CONFERENCE.</t>
  </si>
  <si>
    <t>SEGURO VIAJE, INVESTIGADOR EN EL PROYECTO, LAS VEGAS (EE.UU), EL 06-15 ENERO 2025, AVIÓN, , ALICANTE/MADRID, ASISTENCIA A CONGRESOS CES + CCNC2025 INTERNATIONAL CONFERENCE.</t>
  </si>
  <si>
    <t>ALQUILER DE VEHÍCULO PARA ASISTENCIA A XIII JORNADAS DE UNIDADES TÉCNICAS DE CALIDAD EN GRANADA. 6-8 NOVIEMBRE. DAVID LÉON</t>
  </si>
  <si>
    <t xml:space="preserve">TREN ASAMBLEA ESTUDIANTE CAFD- MADRID. </t>
  </si>
  <si>
    <t>ALOJAMIENTO, POR SU PARTICIPACIÓN EN LAS XXII JORNADAS CRUE INTERNALIZACIÓN Y COOPERACIÓN</t>
  </si>
  <si>
    <t>BILLETE DE IDA-VUELTA ALICANTE MADRID LOS DIAS 14 Y 16 DE JUNIO ASISTENCIA DE ALUMNA DE LA CATEDRA DE DISCAPACIDAD Y EMPLEABILIDAD TEMPE-APSA A LA 3º EDICION DE LA LIGA ESPAÑOLA DEBATE ENTRRE JOVENES CON DISCAPACIDAD INTELECTUAL</t>
  </si>
  <si>
    <t>ALOJAMIENTO (91,20 E/N X7 N=638,4) EN WATERLOO-TORONTO DEL 5 AL 12 DE NOVIEMBRE DE 2024 PARA MANTETER REUNIONES DE TRABAJO EN SUS LÍNEAS DE PROMETEO 2021/063</t>
  </si>
  <si>
    <t>VUELO MADRID-TORONTO-MADRID DEL 5 AL 12 DE NOVIEMBRE DE 2024 PARA MANTETER REUNIONES DE TRABAJO EN SUS LÍNEAS DE PROMETEO 2021/063</t>
  </si>
  <si>
    <t>FPPGEFE - AM 21/20 AGENCIA DE VIAJES: (09/12 - 15/12/2024) BILLETE AVION VALENCIA MADRID Y REGRESO+ (09/12 - 15/12/2024) SEGURO DE VIAJE</t>
  </si>
  <si>
    <t>ESTANCIA HOTEL HUERTO DEL CURA (2 NOCHES) DE LOS PONENTES CON CARGO AL PROYECTO "EL PAPEL DE LAS FUERZAS ARMADAS ESPAÑOLAS EN LA DEFENSA DE EUROPA". IP</t>
  </si>
  <si>
    <t>ALOJAMIENTO PARA LA DOCENCIA EN EL MÁSTER 2024-25.</t>
  </si>
  <si>
    <t>ESTANCIA HOTEL HUERTO DEL CURA (1 NOCHE) DEL PONENTE PROF. CON CARGO AL PROYECTO "EL PAPEL DE LAS FUERZAS ARMADAS ESPAÑOLAS EN LA DEFENSA DE EUROPA". IP</t>
  </si>
  <si>
    <t xml:space="preserve">FPPGEFE - AM 21/20 AGENCIA DE VIAJES: (09/12 - 15/12/2024) BILLETE AVION VALENCIA MADRID Y REGRESO + (09/12 - 15/12/2024) SEGURO DE VIAJE </t>
  </si>
  <si>
    <t>PAGO FACTURA TREN 29/11 (DESPLAZAMIENTO AL IX CONGRESO UNIVERSIDAD Y COOPERACIÓN AL DESAROLLO. (ALCALÁ DE HENARES-DEL 28 AL 29 DE NOVIEMBRE)</t>
  </si>
  <si>
    <t>HOTEL EXE CONVENTION DOCENTE  DE LA CATEDRA DE DISCAPACIDAD Y EMPLEABILIDAD TEMPE-APSA DEL 14 AL 16 DE JUNIO EN MADRID ASISTENCIA 3º EDICION DE LA LIGA ESPAÑOLA DEBATE ENTRRE JOVENES CON DISCAPACIDAD INTELECTUAL</t>
  </si>
  <si>
    <t>BILLETE TREN IDA Y VUELTA ORIHUELA-CUENCA -  AEALCEE - CUENCA - 06/11/2024 (CSJO)</t>
  </si>
  <si>
    <t>BILLETE TREN IDA Y VUELTA ALICANTE-CUENCA - AEALCEE - CUENCA - 06/11/2024 (CSJE)</t>
  </si>
  <si>
    <t>TREN ALICANTE-MADRID-ALICANTE DEL 5 AL 13 DE NOVIEMBRE DE 2024 PARA MANTETER REUNIONES DE TRABAJO EN SUS LÍNEAS DE PROMETEO 2021/063</t>
  </si>
  <si>
    <t>AM 21/20 AG. VIAJES. HOTEL. ASISTENCIA LIFE CLIMAMED_MEETING FINAL OPEN EARTH 2024 25-29/11</t>
  </si>
  <si>
    <t>BILLETE DE IDA-VUELTA ALICANTE MADRID LOS DIAS 14 Y 16 DE JUNIO ASISTENCIA DE LA CATEDRA DE DISCAPACIDAD Y EMPLEABILIDAD TEMPE-APSA A LA 3º EDICION DE LA LIGAESPAÑOLA DEBATE ENTRRE JOVENES CON DISCAPACIDAD INTELECTUAL</t>
  </si>
  <si>
    <t>AIEFI. AVIÓN MÉXICO-MADRID-MÉXICO</t>
  </si>
  <si>
    <t>AM 21/20 AG. VIAJES.  BILLETE AVIÓN MADRID-ATENAS-MADRID. ASISTENCIA LIFE CLIMAMED_MEETING FINAL OPEN EARTH 2024 25-29/11</t>
  </si>
  <si>
    <t xml:space="preserve">PLAZA DF3550. DESPLAZAMIENTO (VUELOS) BILBAO-ALICANTE-BILBAO 7-9/11 </t>
  </si>
  <si>
    <t>BILLETE DE TREN, IDA Y VUELTA ALICANTE-MADRID-ALICANTE DEL PROFESOR POR ASISTENCIA A CHARLAS FORMATIVAS DE ESRI ESPAÑA</t>
  </si>
  <si>
    <t>FACTURA TREN MADRID-SALAMANCA-MADRID DIAS 23-24 DE OCTUBRE PARA ASISTENCIA A SALAMANCA A FORO UNIVERSIDADES USUARIOS UNIVERSITAS XXI</t>
  </si>
  <si>
    <t>TREN MURCIA-MADRID-MURCIA, 17 OCTUBRE 2024, REUNIÓN DE SEGUIMIENTO DE PROYECTO</t>
  </si>
  <si>
    <t>AM 21/20 AG. VIAJES. BILLETE AVIÓN ATENAS-HERAKLION-ATENAS. ASISTENCIA LIFE CLIMAMED_MEETING FINAL OPEN EARTH 2024 25-29/11</t>
  </si>
  <si>
    <t xml:space="preserve">PLAZA DF3550. DESPLAZAMIENTO (VUELOS) BARCELONA - ALICANTE - BARCELONA 7-8/11 </t>
  </si>
  <si>
    <t xml:space="preserve">AIEFI. HOTEL </t>
  </si>
  <si>
    <t>AM 21/20. AG.VIAJES. BILLETE AVIÓN. MADRID-ATENAS-MADRID. ASISTENCIA A FINAL MISSION - MONITORING VISIT LIFE CLIMAMED, PROYECTO EUROPEO EN ATENAS 14-16/11</t>
  </si>
  <si>
    <t>FACTURA TREN ALICANTE-MADRID-ALICANTE DIAS 23-24 DE OCTUBRE PARA ASISTENCIA A SALAMANCA A FORO UNIVERSIDADES USUARIOS UNIVERSITAS XXI</t>
  </si>
  <si>
    <t>AM 21/20. AG.VIAJES. BILLETE AVIÓN. ALICANTE-MADRID. ASISTENCIA A FINAL MISSION - MONITORING VISIT LIFE CLIMAMED, PROYECTO EUROPEO EN ATENAS 14-16/11</t>
  </si>
  <si>
    <t>AM 21/20 AG. VIAJES. TRASLADOS AEROPUERTO. ASISTENCIA LIFE CLIMAMED_MEETING FINAL OPEN EARTH 2024 25-29/11</t>
  </si>
  <si>
    <t>AM 21/20 AG. VIAJES. BILLETE TREN ELCHE-MADRID-ELCHEL. ASISTENCIA LIFE CLIMAMED_MEETING FINAL OPEN EARTH 2024 25-29/11</t>
  </si>
  <si>
    <t>AM 21/20. AG.VIAJES. BILLETE TREN A ELCHE. ASISTENCIA A FINAL MISSION - MONITORING VISIT LIFE CLIMAMED, PROYECTO EUROPEO EN ATENAS 14-16/11</t>
  </si>
  <si>
    <t>ALOJAMIENTO EN RENNES, DEL 22 AL 25 DE ABRIL DE 2024.</t>
  </si>
  <si>
    <t>TRIBUNAL TESIS, 19/09/2024 ELX. BILLETES DE AVIÓN + ALOJAMIENTO DEL VOCAL_FRANCO LUCARELLI_UNIFI (ITALIA)</t>
  </si>
  <si>
    <t>AM 21/20. AG.VIAJES.  HOTEL. ASISTENCIA A FINAL MISSION - MONITORING VISIT LIFE CLIMAMED, PROYECTO EUROPEO EN ATENAS 14-16/11</t>
  </si>
  <si>
    <t xml:space="preserve">AM21/20 BILLETE VUELO LISBOA-VALENCIA-LISBOA DEL 5 AL 8-11-24 , INVITADA AL CONGRESO CIMIC24 EN EL CAMPUS DE ALTEA - PROYECTO I+D+I DEL PROF. </t>
  </si>
  <si>
    <t>GASTO ALOJAMIENTO CON MOTIVO FERIA ESTUDIANTADO, CONGRESO RRIRS Y VISITA VARIAS UNIVERSIDADES</t>
  </si>
  <si>
    <t xml:space="preserve">AIEFI. TREN ELCHE-MADRID. </t>
  </si>
  <si>
    <t>TREN ELCHE-MADRID-ELCHE,  17 OCTUBRE 2024, REUNIÓN DE SEGUIMIENTO DE PROYECTO</t>
  </si>
  <si>
    <t xml:space="preserve">AIEFI. TREN MAD.-ELX-MAD </t>
  </si>
  <si>
    <t>BILLETE TREN ELCHE- ALICANTE, PARA EL CONGRESO XLVIII REUNIÓN DE ESTUDIOS REGIONALES</t>
  </si>
  <si>
    <t xml:space="preserve">AIEFI. AVIÓN CHILE-MAD.-CHILE </t>
  </si>
  <si>
    <t>ALOJAMIENTO DE LA PROF. PARA ASISTIR AL CONGRESO DE LA SOCIETY FOR NEUORSCIENCE (SFN 2024) CELEBRADO EN CHICAGO DEL 04-9 DE OCTUBRE</t>
  </si>
  <si>
    <t>ALOJAMIENTO DE LA PROF. PARA ASISTIR AL CONGRESO DE LA SOCIETY FOR NEUROSCIENCE (SFN 2024) CELEBRADO EN CHICAGO DEL 04-09 DE OCTUBRE</t>
  </si>
  <si>
    <t>BILLETE DE TREN MAD-ZAZ 26 DE ABRIL PONENTE CONGRESO PODOLOGÍA</t>
  </si>
  <si>
    <t xml:space="preserve">AM21/20 BILLETE VUELO ALC-TNF DEL 8-11-24 , INVITADA AL CONGRESO CIMIC-24  EN EL CAMPUS DE ALTEA - PROYECTO I+D+I DEL PROF. </t>
  </si>
  <si>
    <t>VUELO ALC-MAD 26 ABRIL PONENTE CONGRESO PODOLOGÍA</t>
  </si>
  <si>
    <t xml:space="preserve">AM21/20 BILLETE VUELOTFN-ALC DEL 05-11-24 , INVITADA AL CONGRESO CIMIC-24 EN EL CAMPUS DE ALTEA - PROYECTO I+D+I DEL PROF. </t>
  </si>
  <si>
    <t xml:space="preserve">AIEFI. AVIÓN MADRID ALICANTE </t>
  </si>
  <si>
    <t>ALOJAMIENTO PARA ASISTENCIA EN EL II CONGRESO DE EFICIENCIA Y PRODUCTIVIDAD (II CEYP)- (11/09-14/09-204) EN MALAGA</t>
  </si>
  <si>
    <t xml:space="preserve">AM21/20 BILLETE SANTIAGO COMPOSTELA-VALENCIA-SANTIAGO COMPOSTELA DEL 4 AL 10-11-24 , INVITADA AL CONGRESO CIMIC-24 EN EL CAMPUS DE ALTEA - PROYECTO I+D+I DEL PROF. </t>
  </si>
  <si>
    <t>FPPGEFE - AM 21/20 AGENCIA DE VIAJES: (09/11 - 16/11/2024) BILLETE DE AVION MADRID  Y REGRESO  +  BILLETE DE AVION  Y REGRESO + SEGURO DE VIAJE</t>
  </si>
  <si>
    <t xml:space="preserve">AM21/20 BILLETES TREN SANTANDER-ALC-SANTANDER DEL 5 AL 8-11-24 , INVITADA AL CONGRESO CIMIC-24 EN EL CAMPUS DE ALTEA - PROYECTO DEL PROF. </t>
  </si>
  <si>
    <t>PAGO DESPLAZAMIENTO VALENCIA-ELCHE-VALENCIA. PFIDU</t>
  </si>
  <si>
    <t xml:space="preserve">FRA. VUELOS ALICANTE-TENERIFE DEL 2 AL 4 DE OCTUBRE. POR ASISTENCIA A JORNADAS DE PATENTES </t>
  </si>
  <si>
    <t xml:space="preserve">VUELO ALICANTE-BRUSELAS. POR ASISTENCIA A "REDOE - CRUE I+D+I - TALLERES DE BRUSELAS" DEL 13 AL 15 DE OCTUBRE. </t>
  </si>
  <si>
    <t>FACTURA ALOJAMIENTO DE LA PROFA. POR SU ASISTENCIA AL XIV CONGRESO NACIONAL Y I INTERNACIONAL DE ATENCIÓN TEMPRANA</t>
  </si>
  <si>
    <t>VUELOS ALICANTE-BRUSELAS POR ASISTENCIA A "REDOE- CRUE I+D+I - TALLERES DE BRUSELAS" DEL 13 AL 15 DE OCTUBRE.</t>
  </si>
  <si>
    <t>TRIBUNAL PDI DF 022, 20/09/2024 ELX. GASTOS DE ALOJAMIENTO DE LA VOCAL _EXTERNA_UBU</t>
  </si>
  <si>
    <t>TRIBUNAL PDI DF 022, 20/09/2024 ELX. GASTOS DE ALOJAMIENTO DEL VOCAL _EXTERNO_UDC</t>
  </si>
  <si>
    <t>TRIBUNAL PDI DF 022, 20/09/2024 ELX. GASTOS DE ALOJAMIENTO DEL VOCAL _EXTERNO_UV</t>
  </si>
  <si>
    <t>TRIBUNAL PDI DF 022, 20/09/2024 ELX. BILLETES DE TREN DE LA VOCAL _EXTERNA_UBU</t>
  </si>
  <si>
    <t>TRIBUNAL PDI DF 022, 20/09/2024 ELX. BILLETES DE AVIÓN VTA DEL VOCAL _EXTERNO_UDC</t>
  </si>
  <si>
    <t>BILLETE TREN ALICANTE-CUENCA, PARA EL CONGRESO XLVIII REUNIÓN DE ESTUDIOS REGIONALES</t>
  </si>
  <si>
    <t>PAGO FACTURA TREN (IDA Y VUELTA) (DESPLAZAMIENTO AL IX CONGRESO UNIVERSIDAD Y COOPERACIÓN AL DESAROLLO. (ALCALÁ DE HENARES-DEL 27 AL 29 DE NOVIEMBRE</t>
  </si>
  <si>
    <t>TRIBUNAL TESIS, 25/09/2024 ELX. BILLETES AVIÓN (I/V) DE LA VOCAL_EXTERNA_UNIV. BEIRA INTERIOR (PORTUGAL)</t>
  </si>
  <si>
    <t>BILLETE DE AVIÓN PONENTE CONGRESO FARMACIA</t>
  </si>
  <si>
    <t>DESPLAZAMIENTO PARA REUNIÓN DE TRABAJO CON EL EQUIPO DEL DR. (HOSPITAL UNIVERSITARIO RAMÓN Y CAJAL) PARA PRESENTAR LA INTERVENCIÓN ERESILIENCIA Y VALORAR SUS POSIBLES</t>
  </si>
  <si>
    <t>MADRID-ELCHE, SERVICIO DE TREN CLASE TURISTA, RENFE, 04/10</t>
  </si>
  <si>
    <t>BILLETES DE AVIÓN IDA Y VUELTA BARCELONA/SAN FRANCISCO, PARA EL INVESTIGADOR POR ASISTENCIA A LA REUNIÓN ANUAL DE LA AMERICAN SOCIETY OF CRIMINOLOGY (FINANCIADO POR EL PROYECTO GAMERVICTIM - PROGRAMA PROMETEO 2023 - CIPROM/2022/33)</t>
  </si>
  <si>
    <t>VUELO MEXICO_MADRID 02/11 PARA ASISTENCIA A CONGRESO CLAIO DEL 28 OCTUBRE AL 01/11 DE 2024</t>
  </si>
  <si>
    <t>DESPLAZAMIENTO PARA REUNIÓN DE TRABAJO CON EL EQUIPO DEL DR. (HOSPITAL UNIVERSITARIO RAMÓN Y CAJAL) PARA PRESENTAR LA INTERVENCIÓN ERESILIENCIA Y VALORAR SUS POSIBLESAPLICACIONES</t>
  </si>
  <si>
    <t>BILLETE AVIÓN MADRID - BOTORÁ - MADRID DEL 19 AL 27 DE OCTUBRE DEL 2024 . AIEFI 2024</t>
  </si>
  <si>
    <t>VUELO IDA 26/10 MADRID - GUADALAJARA (MEXICO) PARA ASISTENCIA CONGRESO CLAIO DEL 28 OCTUBRE  AL 01 DE NOVIEMBRE 2024</t>
  </si>
  <si>
    <t>CORDOBA-MADRID, SERVICIO DE TREN CLASE TURISTA, RENFE, 04/10</t>
  </si>
  <si>
    <t>ALOJAMIENTO 5 NOCHES EN SAN FRANCISCO, PARA EL INVESTIGADOR POR ASISTENCIA A LA REUNIÓN ANUAL DE LA AMERICAN SOCIETY OF CRIMINOLOGY (FINANCIADO POR EL PROYECTO GAMERVICTIM - PROGRAMA PROMETEO 2023 - CIPROM/2022/33)</t>
  </si>
  <si>
    <t>TRIBUNAL PDI DF 022, 20/09/2024 ELX. BILLETES DE AVIÓN IDA DEL VOCAL _EXTERNO_UDC</t>
  </si>
  <si>
    <t>VUELO GUADALAJARA A CIUDAD DE MEXICO  2/11 PARA ASISTENCIA CONGRESO CLAIO DEL 28 DE OCTUBRE AL 01 NOVIEMBRE DE 2024</t>
  </si>
  <si>
    <t>BILLETES AVIÓN MALLORCA ALICANTE POR ACUDIR A FERIA ESTUDIANTES</t>
  </si>
  <si>
    <t>BILLETE DE VUELTA MALLORCA-ALICANTE POR ACUDIR A FERIA DE ESTUDIANTES</t>
  </si>
  <si>
    <t>BILLETE DE AVIÓN ALICANTE-MALLORCA PARA ACUDIR A FERIA DE ESTUDIANTES</t>
  </si>
  <si>
    <t>DESPLAZAMIENTO A LA REUNIÓN CIENTÍFICA INTERNACIONAL  PROYECTO EUROPEO CEAD DEL 17 AL 20  NOVIEMBRE 2024</t>
  </si>
  <si>
    <t>DESPLAZAMIENTO TREN REUNIÓN CIENTIFICA INTERNACIONAL PROYECTO EUROPEO CEAD DEL 17 AL 20/11/2024</t>
  </si>
  <si>
    <t>IDA Y VUELTA NUEVA ZELANDA</t>
  </si>
  <si>
    <t xml:space="preserve">BILLETES DE TREN A MADRID </t>
  </si>
  <si>
    <t>BILLETE DE AVIÓN ALICANTE-MALLORCA POR ACUDIR A FERIA DE ESTUDIANTES</t>
  </si>
  <si>
    <t>VIAJE TREN MASTER ENF INF Y SI</t>
  </si>
  <si>
    <t>TESIS , DE FECHA 30/10/2024</t>
  </si>
  <si>
    <t>AIEFI. HOTEL PROF. DE SANTIAGO DE CHILE</t>
  </si>
  <si>
    <t>ALOJAMIENTO, 2 NOCHES, PARA EL INVESTIGADOR POR ASISTENCIA AL XIV CONGRESO ESPAÑOL DE CRIMINOLOGÍA (FINANCIADO POR EL PROYECTO GAMERVICTIM - PROGRAMA PROMETEO 2023 - CIPROM/2022/33)</t>
  </si>
  <si>
    <t xml:space="preserve">FACTURA TREN PONENTE. TRAYECTO MADRID-ELCHE/ELCHE-MADRID, DÍA 15/11/24. CONGRESO NACIONAL "MIRADAS ACTUALES AL DERECHO ANTIDISCRIMINATORIO"CELEBRADO LOS DÍAS 14 Y 15 DE NOVIEMBRE. CON CARGO A LAS AYUDAS INVESTIGACIÓN. </t>
  </si>
  <si>
    <t>FACTURA TREN PONENTE. TRAYECTO VALLA-ELCHE/ELCHE-VALLAD., DÍA 13 Y 15NOV. CONGRESO NACIONAL"MIRADAS ACTUALES AL DERECHO ANTIDISCRIMINATORIO"CELEBRADO LOS DÍAS 14 Y 15 DE NOVIEMBRE.CON CARGO A LAS AYUDAS INVESTIGACIÓN.</t>
  </si>
  <si>
    <t>BILLETA AVIÓN, IBERIA CLASE L SALIDA 14/01/2025 - 09:35 LLEGADA 22/01/2025 - 13:05 ALICANTE/MADRID/HABANA/MADRID/ALICANTE</t>
  </si>
  <si>
    <t>FACTURA TREN PONENTE. TRAYECTO MADRID-ELCHE/ELCHE-MADRID, DÍA 12 Y 15/11. CONGRESO NACIONAL"MIRADAS ACTUALES AL DERECHO ANTIDISCRIMINATORIO"CELEBRADO LOS DÍAS 14 Y 15 DE NOVIEMBRE.CON CARGO A LAS AYUDAS INVESTIGACIÓN.</t>
  </si>
  <si>
    <t xml:space="preserve">ALOJAMIENTO HTL: PAMPLONA 21/10/2024 22/10/2024 TIPO DE HABITACION DBL TIPO DE ALOJAMIENTO AD </t>
  </si>
  <si>
    <t xml:space="preserve">ALOJAMIENTO: HTL: PAMPLONA 21/10/2024 22/10/2024 TIPO DE HABITACION DBL TIPO DE ALOJAMIENTO AD </t>
  </si>
  <si>
    <t xml:space="preserve">FACTURA TREN PONENTE. TRAYECTO LEÓN-ELCHE/ALICANTE-LEÓN. CONGRESO NACIONAL "MIRADAS ACTUALES AL DERECHO ANTIDISCRIMINATORIO"CELEBRADO LOS DÍAS 14 Y 15 DE NOVIEMBRE. CON CARGO A LAS AYUDAS INVESTIGACIÓN. </t>
  </si>
  <si>
    <t>FACTURA ALOJAMIENTO EN HOTEL HUERTO DEL CURA DE PONENTES DEL CONGRESO NACIONAL "MIRADAS ACTUALES AL DERECHO ANTIDISCRIMINATORIO" CELEBRADO LOS DÍAS 14 Y 15 DE NOVIEMBRE EN EL EDIFICIO VALONA UMH. CON CARGO A LAS AYUDAS INVESTIGACIÓN.</t>
  </si>
  <si>
    <t>ALOJAMIENTO: HTL: PAMPLONA 21/10/2024 22/10/2024 TIPO DE HABITACION DBL TIPO DE ALOJAMIENTO AD</t>
  </si>
  <si>
    <t>ALOJAMIENTO GRANADA 12-13/09 . PROYECTOS: LATIDOS DE GEA</t>
  </si>
  <si>
    <t>ALOJAMIENTO GRANADA 12-13/09. PROYECTO LATIDOS DE GEA</t>
  </si>
  <si>
    <t>ALOJAMIENTO GRANADA 12-13/09 . PROYECTO: LATIDOS DE GEA</t>
  </si>
  <si>
    <t>HOTEL EXE SEVILLA MAC SEVILLA 12/11/2024 15/11/2024 . CONGRESO SOCIEDAD ESPAÑOLA DE INGENIERÍA BIOMÉDICA. (HOTEL RECOMENDADO POR LA ORGANIZACION)</t>
  </si>
  <si>
    <t>DESPLAZAMIENTO ASISTENCIA A LA EUROPEAN CONFERENCE ON ADDICTIVE BEAVIOUS ... CELEBRADO EN LISBOA DEL 23 AL 25 DE OCTUBRE 2024 - PROY. EXP2022/008866</t>
  </si>
  <si>
    <t>ESTANCIA HOTEL TOSSAL ALTEA PARA LOS PROFESORES PARA LA COMISIÓN DF 3545 TU ESTÉTICA CELEBRADA EN ALTEA EL 28/10/2024.</t>
  </si>
  <si>
    <t>FACTURA ALOJAMIENTO EN CRACOVIA DE LA PROFA. POR SU ASISTENCIA AL 1ST OCCUPATIONAL THERAPY EUROPE CONGRESS</t>
  </si>
  <si>
    <t>BILLETE DE TREN PONENTE CONGRESO DE FARMACIA</t>
  </si>
  <si>
    <t>BILLETE DE AVIÓN, IBERIA CLASE V SALIDA 14/01/2025 - 12:10 LLEGADA 22/01/2025 - 09:35 MADRID/HABANA/MADRID (ADT)</t>
  </si>
  <si>
    <t xml:space="preserve">IBERIA CLASE L SALIDA 14/01/2025 - 09:35 LLEGADA 22/01/2025 - 13:05 ALICANTE/MADRID/HABANA/MADRID/ALICANTE </t>
  </si>
  <si>
    <t>ALOJAMIENTO GRANADA 12-12/09. PROYECTO: LATIDOS DE GEA</t>
  </si>
  <si>
    <t>PLAZA DF3561. DESPLAZAMIENTO (VUELOS) BARCELONA - ALICANTE - BARCELONA 5-6/11</t>
  </si>
  <si>
    <t>BILLETES DE TREN IDA Y VUELTA, ZARAGOZA/CÁCERES PARA EL INVESTIGADOR POR ASISTENCIA AL XIV CONGRESO ESPAÑOL DE CRIMINOLOGÍA (FINANCIADO POR EL PROYECTO GAMERVICTIM - PROGRAMA PROMETEO 2023 - CIPROM/2022/33)</t>
  </si>
  <si>
    <t>DESPLAZAMIENTO TREN INVESTIGADORA. REUNIÓN INTERNACIONAL PROYECTO EUROPEO CEAD</t>
  </si>
  <si>
    <t>DESPLAZAMIENTO, DE FECHA 07/11/2024</t>
  </si>
  <si>
    <t>BILLETE DE TREN MADRID-MURCIA,  REUNIÓN DE SEGUIMIENTO DE PROYECTO</t>
  </si>
  <si>
    <t>HOTEL , DE FECHA 07/11/2024</t>
  </si>
  <si>
    <t>DESPLAZAMIENTO, DE FECHA 30/10/2024</t>
  </si>
  <si>
    <t>DESPLAZAMIENTO TREN INVESTIGADORA Dª. REUNIÓN INTERNACIONAL PROYECTO EUROPEO CEAD.</t>
  </si>
  <si>
    <t xml:space="preserve">OCDS FACTURA PROVENIENTE DEL PUNTO GENERAL DE ENTRADA DE FACTURAS ELECTRÓNICAS.ALOJAMIENTO ZARAGOZA JORNADA CRUE </t>
  </si>
  <si>
    <t>HOTEL, DE FECHA 07/11/2024</t>
  </si>
  <si>
    <t>PLAZA DF3561. ALOJAMIENTO 5-6/11. DE FECHA 6/11/2024</t>
  </si>
  <si>
    <t>ALICANTE-CUENCA, SERVICIO DE TREN CLASE TURISTA, RENFE, 02/10,</t>
  </si>
  <si>
    <t>GASTOS DESPLAZAMIENTO AÉREO REALIZADO POR VICEDECANA CIENCIAS POLÍTICAS Y GESTIÓN PÚBLICA DENTRO DE AYUDAS AIEFI 2024 DE LA FCSJO.</t>
  </si>
  <si>
    <t>2024-AM21/20. AGENCIAS DE VIAJE. BILLETE DE TREN ALC-VAL-ALC DESPLAZAMIENTO PARA ASISTENCIA A LA REUNIÓN ANUAL DE LA SOCIEDAD ESPAÑOLA DE NEUROLOGÍA 2024</t>
  </si>
  <si>
    <t>BILLETE DE AVIÓN PMI/ALC/PMI PONENTE</t>
  </si>
  <si>
    <t>BILLETE DE AVIÓN LCG/MAD/ALC PONENTE CONGRESO FARMACIA</t>
  </si>
  <si>
    <t>TRIBUNAL PDI DF 3537, 03/10/2024 ELX. BILLETES DE TREN (IDA) Y AVIÓN (VTA) DE LA VOCAL _EXTERNA_ULL</t>
  </si>
  <si>
    <t>TRIBUNAL PDI DF 3537, 03/10/2024 ELX. BILLETES AVIÓN (IDA) DEL VOCAL_EXTERNO_UPM</t>
  </si>
  <si>
    <t>TRIBUNAL PDI DF 3537, 03/10/2024 ELX. BILLETES AVIÓN (VTA) DEL VOCAL_EXTERNO_UPM</t>
  </si>
  <si>
    <t>VUELO VUELING AIRLINES CLASE T SALIDA 18/10/2024 AMSTERDAM/ALICANTE</t>
  </si>
  <si>
    <t>GASTOS ALOJAMIENTO DE LA VICEDECANA DE CIENCIAS POLÍTICAS Y GESTIÓN PÚBLICA DE LAS ACCIONES AIEFI 2024 EN LA FCSJO.</t>
  </si>
  <si>
    <t>ALOJAMIENTO PARA ASISTIR AL CONGRESO NEUROSCIENCE 2024 CELEBRADO EN CHICAGO DEL 4-9 DE OCTUBRE DE 2024</t>
  </si>
  <si>
    <t>TREN - ASAMBLEA CASTELLÓN</t>
  </si>
  <si>
    <t>PLAZA DF3550. ALOJAMIENTO 7-8/11. DE FECHA 8/11/2024</t>
  </si>
  <si>
    <t>PLAZA DF3550. ALOJAMIENTO 7-9/11. DE FECHA 8/11/2024</t>
  </si>
  <si>
    <t>ESTANCIA HOTEL TOSSAL ALTEA PARA LAS COMISIONES JUZGADORAS DF3547 Y DF3562 ESCULTURA, ALTEA 12 Y 13/11/2024.</t>
  </si>
  <si>
    <t>FPPGEFE - AM 21/20 AGENCIA DE VIAJES: (11/11 - 16/11/2024) ESTANCIA EN EL HOTEL PRINCE¿S GATE + (09/11 - 17/11/2024) BILLETE DE TREN ORIHUELA MADRID ORIHUELA</t>
  </si>
  <si>
    <t>ALICANTE-CUENCA, SERVICIO DE TREN EN CLASE TURISTA, 17/10</t>
  </si>
  <si>
    <t>CUENCA-MADRID, SERVICIO DE TREN EN CLASE TURISTA, 17/10</t>
  </si>
  <si>
    <t>BILLETES DE TREN PARA ASISTIRA TRIBUNAL DE PLAZA DE PROFESORADO PERMANENTE LABORAL DE CARÁCTER INDEFINIDO A TIEMPO COMPLETO DC3571: VOCAL</t>
  </si>
  <si>
    <t>BILLETES DE TREN PARA ASISTIRA TRIBUNAL DE PLAZA DE PROFESORADO PERMANENTE LABORAL DE CARÁCTER INDEFINIDO A TIEMPO COMPLETO DC3636: VOCAL</t>
  </si>
  <si>
    <t>TRIBUNAL PDI DF 3537, 03/10/2024 ELX. BILLETES TREN (I/V) DE LA VOCAL _EXTERNA_UCIII</t>
  </si>
  <si>
    <t>BILLETES DE TREN CON MOTIVO ASISTENCIA A LAS JORNADAS TÉCNICAS SERVICIOS DE ORIENTACIÓN UNIVERSITARIA (SIOU)</t>
  </si>
  <si>
    <t>FPPGEFE ASISTENCIA CONGRESO EFFFOST 2024 BÉLGICA. (ID 6318330) 11-11-2024 AL 15-11-2024</t>
  </si>
  <si>
    <t>FACTURA CORRESPONDIENTE A BILLETES DE TREN ALICANTE-CUENCA DEL 12 AL 14 DE NOVIEMBRE. ASISTENCIA A JORNADAS CRUE</t>
  </si>
  <si>
    <t>VUELOS MAD-ALC-MAD 15/11/2024</t>
  </si>
  <si>
    <t>FACULTAD - ALICANTE-MADRID-ALICANTE, SERVICIO DE TREN EN CLASE TURISTA, RENFE, 7/11</t>
  </si>
  <si>
    <t>GASTOS DE DESPLAZAMIENTO A FORO DE UNIVERSIDADES USUARIOS UNIVERSITAS XXI SALAMANCA 23 Y 24 OCTUBRE 2024</t>
  </si>
  <si>
    <t>ALICANTE-MADRID-ALICANTE, SERVICIO DE TREN EN CLASE TURISTA, RENFE, 7/11- VISITA CONGRESO DE LOS DIPUTADOS</t>
  </si>
  <si>
    <t>GASTO DE DESPLAZAMIENTO FORO DE UNIVERSIDADES USUARIOS UNIVERSITAS XXI SALAMANCA 23 Y 24 OCTUBRE 2024</t>
  </si>
  <si>
    <t>GASTOS ALOJAMIENTO DEL PROFESOR DENTRO DE LAS ACCIONES AIEFI 2024 DE LA FCSJO.</t>
  </si>
  <si>
    <t>FACTURA CORRESPONDIENTE A BILLETES DE TREN ALICANTE-CUENCA DEL 12 AL 13 DE NOVIEMBRE. ASISTENCIA A JORNADAS CRUE</t>
  </si>
  <si>
    <t>TRIBUNAL TESIS, 17/10/2024 ELX. GASTOS DE ALOJAMIENTO DEL SECRETARIO_EXTERNO_UEM</t>
  </si>
  <si>
    <t>GASTOS DESPLAZAMIENTO AERÉO DEL PROFESOR DENTRO DE LAS AYUDAS AIEFI 2024 DE LA FCSJO.</t>
  </si>
  <si>
    <t>ALOJAMIENTO PONENTE CURSO PD NEUROCIENCIAS. PASAJERA</t>
  </si>
  <si>
    <t>FACTURA DESPLAZAMIENTO CON MOTIVO DE LA ASISTENCIA AL CONGRÈS D'ERGOTHÉRAPIE DELIMOGES PAR UNAEE</t>
  </si>
  <si>
    <t>ALOJAMIENTO PONENTE SEMINARIO DEL PD EN NEUROCIENCIAS. PASAJERO</t>
  </si>
  <si>
    <t>ALOJAMIENTO PONENTE SEMINARIO DEL PD EN NEUROCIENCIAS.</t>
  </si>
  <si>
    <t>TRIBUNAL TESIS, 17/10/2024 ELX. GASTOS DE ALOJAMIENTO DEL VOCAL_EXTERNO_EDINBURGH NAPIER UNIV.</t>
  </si>
  <si>
    <t>PAGO ALOJAMIENTO. PROFESOR TALLER PDI ODS_DOCENCIA</t>
  </si>
  <si>
    <t>PAGO DESPLAZAMIENTO TREN. TALLER PDI ODS DOCENCIA- MAD/ALIC/MAD</t>
  </si>
  <si>
    <t>FACTURA FLIXBUS CON MOTIVO DE LA ASISTENCIA AL CONGRÈS D'ERGOTHÉRAPIE DELIMOGES PAR UNAEE</t>
  </si>
  <si>
    <t>FACTURA FLIXBUSCON MOTIVO DE LA ASISTENCIA AL CONGRÈS D'ERGOTHÉRAPIE DELIMOGES PAR UNAEE</t>
  </si>
  <si>
    <t>PAGO ALOJAMIENTO. TALLER PDI ODS DOCENCIA</t>
  </si>
  <si>
    <t>GASTO DE ALOJAMIENTO FORO DE UNIVERSIDADES USUARIOS UNIVERSITAS XXI SALAMANCA 23 Y 24 OCTUBRE 2024</t>
  </si>
  <si>
    <t>SEGURO DE VIAJE</t>
  </si>
  <si>
    <t>RENFE CLASE B F.SERVICIO28/10/2024 ALICANTE/MADRID - AYUDAS INTERNACIONALIZACIÓN AIEFI</t>
  </si>
  <si>
    <t>ALOJAMIENTO EN GRANADA PARA PROYECTO DE INVESTIGACIÓN LATIDOS DE GEA- 12-13/09/2024 GRANADA</t>
  </si>
  <si>
    <t>VUELO AMERICAN AIRLINES CLASE O SALIDA 04/10/2024 - 09:10 LLEGADA 17/10/2024 - 08:35 ALICANTE/MADRID/BOSTON/CHICAGO/NUEVA YORK/MADRID/ALICANTE</t>
  </si>
  <si>
    <t>HTL: HOLIDAY INN STRSTUTTGART 24/11/202428/11/2024 TIPO DE HABITACION DUITIPO DE ALOJAMIENTO AD . AYUDAS A LA INTERNACIONALIZACIÓN AIEFI</t>
  </si>
  <si>
    <t>LAN-CHILE CLASE G SALIDA10/11/2024 - 09:56 LLEGADA10/11/2024 - 11:27VALDIVIA/SANTIAGO - AYUDA INTERNACIONALIZACIÓN AIEFI</t>
  </si>
  <si>
    <t>VUELING AIRLINES CLASE T SALIDA24/11/2024ALICANTE/BARCELONA/STUTTGART/BARCELONA/ALICANTE - AYUDAS INTERNACIONALIZACIÓN AIEFI</t>
  </si>
  <si>
    <t>HTL: BEST WESTERN MA VINA DELMAR 02/11/2024 05/11/2024 TIPODE HABITACION DUI TIPO DEALOJAMIENTO AD AYUDA INTERMALIZACIÓN AIEFI</t>
  </si>
  <si>
    <t>RENFE CLASE E F.SERVICIO15/11/2024 MADRID/ALICANTE- AYUDA INTERNACIONALIZACIÓN AIEFI</t>
  </si>
  <si>
    <t xml:space="preserve">FACULTAD - HTL: MR HOTEL SANTIAGO29/10/2024 02/11/2024 TIPO DEHABITACION DUI TIPO DE ALOJAMIENTO AD </t>
  </si>
  <si>
    <t>SEGURO DE VIAJE DECANA FACULTAD CIENCIAS SOCAILES Y JURÍDICAS DE ELCHE -AYUDA INTERNACIONALIZACIÓN AIEFI</t>
  </si>
  <si>
    <t>HTL: MR HOTEL SANTIAGO 10/11/2024 14/11/2024 TIPO DE HABITACION DUI TIPO DE ALOJAMIENTO AD AYUDA INTERNACIONALIZACIÓN AIEFI</t>
  </si>
  <si>
    <t>HTL: PUERTA DEL SUR VALDIVIA06/11/2024 10/11/2024 TIPO DEHABITACION DUI TIPO DE ALOJAMIENTOAD . INTERNACIONALIZACIÓN AIEFI</t>
  </si>
  <si>
    <t>BILLETE DE IDA EN AVIÓN PARA ASISTIRA TRIBUNAL DE PLAZA DE PROFESORADO PERMANENTE LABORAL DE CARÁCTER INDEFINIDO A TIEMPO COMPLETO DC3572: VOCAL</t>
  </si>
  <si>
    <t>VUELOS _COMISION SERVICIO_TRABAJO DE CAMPO EN MALLORCA. PROYECTO TED</t>
  </si>
  <si>
    <t>AM 21/20 BILLETE TREN. REUNIÓN SOBRE MEDIO AMBIENTE Y SOSTENIBILIDAD. PROGRAMA DE DOCTORADO MEDIO AMBIENTE Y SOSTENIBILIDAD ELX 16 A 21/11/2024</t>
  </si>
  <si>
    <t>AM 21/20 BILLETE AVIÓN. REUNIÓN SOBRE MEDIO AMBIENTE Y SOSTENIBILIDAD. PROGRAMA DE DOCTORADO MEDIO AMBIENTE Y SOSTENIBILIDAD ELX 16 A 21/11/2024</t>
  </si>
  <si>
    <t>PLAZA DF3556. ALOJAMIENTO 10-12/11. DE FECHA 11/11/2024</t>
  </si>
  <si>
    <t>PLAZA DF3556. ALOJAMIENTO. 10-11/11. DE FECHA 11/11/2024</t>
  </si>
  <si>
    <t>DESPLAZAMIENTO. ASISTENTE REUNIÓN INTERNACIONAL PROYECTO EUROPEO CEAD. DEL 18 AL 20 NOVIEMBRE 2024.</t>
  </si>
  <si>
    <t>HOTEL _COMISION SERVICIO_TRABAJO DE CAMPO EN MALLORCA. PROYECTO TED</t>
  </si>
  <si>
    <t>VUELOS_COMISION SERVICIO_TRABAJO DE CAMPO EN MALLORCA. PROYECTO TED</t>
  </si>
  <si>
    <t>HOTEL_COMISION SERVICIO_TRABAJO DE CAMPO EN MALLORCA. PROYECTO TED</t>
  </si>
  <si>
    <t>BILLETE DE TREN ALC-MAD-ALC A FAVOR, POR SU ASISTENCIA A LAS XXII JORNADAS CRUE</t>
  </si>
  <si>
    <t>DESPLAZAMIENTO PARA IMPARTIR DOCENCIA EN EL MASTER EN MEDICINA Y GENÉTICA REPRODUCTIVAS</t>
  </si>
  <si>
    <t>ALOJAMIENTO CONFERENCIANTE SAM2024</t>
  </si>
  <si>
    <t>BILLETES DE TREN MADRID-ALICANTE-MADRID, 13/11 - SAM2024</t>
  </si>
  <si>
    <t>TRIBUNAL PDI DF 3553, 22/10/2024 ELX. BILLETE TREN (VTA) DEL VOCAL _EXTERNO_USAL</t>
  </si>
  <si>
    <t>PLAZA DF3556. DESPLAZAMIENTO TREN PLASENCIA - MADRID - ALICANTE 10-12/11. DE FECHA 11/11/2024</t>
  </si>
  <si>
    <t>PAGO FRA BILLETE DE TREN POR IMPARTICIÓN TALLER VIDA UMH</t>
  </si>
  <si>
    <t>BILLETES PARA ASISTIRA TRIBUNAL DE PLAZA DE PROFESORADO PERMANENTE LABORAL DE CARÁCTER INDEFINIDO A TIEMPO COMPLETO DC3572: VOCAL</t>
  </si>
  <si>
    <t>TRIBUNAL PDI DF 3553, 22/10/2024 ELX. BILLETES TREN DE LA VOCAL (SUSTITUIDA POR SUPLENTE)_EXTERNA_UNED</t>
  </si>
  <si>
    <t>TRIBUNAL PDI DF 3553, 22/10/2024 ELX. BILLETES TREN (I/V) DE LA VOCAL_EXTERNA_UCIII</t>
  </si>
  <si>
    <t>TRIBUNAL PDI DF 3553, 22/10/2024 ELX. BILLETE TREN (IDA) DEL VOCAL_EXTERNO_USAL</t>
  </si>
  <si>
    <t>PAGO FRA. TREN ELCHE -MADRID CON MOTIVO CHARLA PARA VIDA UMH</t>
  </si>
  <si>
    <t>ALOJAMIENTO PARA ASISTENCIA EN EL II CONGRESO DE EFICIENCIA Y PRODUCTIVIDAD (II CEYP) (11/09-14/09-204) EN MALAGA</t>
  </si>
  <si>
    <t>TRIBUNAL TESIS, 25/09/2024 ELX. BILLETES TREN (IDA, CANCELADO) Y AVIÓN (VTA.) DE LA PRESIDENTA_EXTERNA_UMA</t>
  </si>
  <si>
    <t>GASTOS CANCELACIÓN DEL DESPLAZAMIENTO 22/11/2024 CASTELLON/VALENCIA PARA LA REUNION CON DECANO DE LA FCSJO.</t>
  </si>
  <si>
    <t xml:space="preserve">SEGURO DE VIAJE </t>
  </si>
  <si>
    <t>FFPGEFE AM2019_00078 GASES COMPRIMIDOS, LICUADOS POR PRESION Y LIQUIDOS CRIOGENICOS. NITRÓGENO BOTELLA 50 L</t>
  </si>
  <si>
    <t>FPPGEFE AM 2019-78  GASES COMPRIMIDOS, LICUADOS POR PRESION ALPHAGAZ AIRE BOTELLA SMARTOP 50L</t>
  </si>
  <si>
    <t>DESPLAZAMIENTO DEL PROF.PARA ASISTIR AL CONGRESO CANCER 2024 CELEBRADO EN BOSTON DEL 6-8 DE NOVIEMBRE 2024 EN BOSTON.</t>
  </si>
  <si>
    <t>HOTEL DE CUENCA, JORNADAS DEPORTES ENTRE UNIVERSIDDES</t>
  </si>
  <si>
    <t>ALOJAMIENTO PLAZA DC3686, DE FECHA 14/11/2024</t>
  </si>
  <si>
    <t>DESPLAZAMIENTO DEL PROF. PARA ASISTIR AL CONGRESO CANCER 2024 CELEBRADO EN BOSTON DEL 6-8 DE NOVIEMBRE 2024</t>
  </si>
  <si>
    <t>GASTOS CANCELACIÓN DESPLAZAMIENTO ( 20/11/2024- MURCIA / ALICANTE ) REUNIÓN DECANO FCSJO.</t>
  </si>
  <si>
    <t>TRIBUNAL PDI DF 3549, 25/10/2024 ELX. BILLETES TREN DE LA VOCAL_EXTERNA_URJC</t>
  </si>
  <si>
    <t>TREN IDA ALICANTE-MADRID FORO UXXI (23-24 NOV) SALAMANCA</t>
  </si>
  <si>
    <t>HOTEL SALAMANCA FORO UXXI (23-24 OCTUBRE)</t>
  </si>
  <si>
    <t>TREN MADRID-SALAMANCA FORO UXXI (23-24 OCTUBRE)</t>
  </si>
  <si>
    <t>VUELO RYANAIR CLASE B SALIDA 17/11/2024 ALICANTE/BRUSELAS/ALICANTE</t>
  </si>
  <si>
    <t>DESPLAZAMIENTO CON MOTIVO DE LA DOCENCIA IMPARTIDA EN EL MASTER EN MEDICINA Y GENETICA REPRODUCTIVAS</t>
  </si>
  <si>
    <t>AM 21/20 BILLETE AVIÓN SANTIGO DE CHILE-TEMUCO-SANTIAGO DE CHILE. 17-27/11</t>
  </si>
  <si>
    <t xml:space="preserve">ALOJAMIENTO HTL: MERCURE NAMUR NAMUR 17/11/2024 21/11/2024 TIPO DE HABITACION DUI TIPO DE ALOJAMIENTO AD </t>
  </si>
  <si>
    <t>RESERVA DE ASIENTOS VUELO A COREA</t>
  </si>
  <si>
    <t>DESPLAZAMIENTO, INVESTIGADORA EXTERNA PROYECTO CEAD. REUNIÓN INTERNACIONAL PROYECTO EUROPEO CEAD</t>
  </si>
  <si>
    <t>BILLETE DE VUELTA EN AVIÓN PARA ASISTIRA TRIBUNAL DE PLAZA DE PROFESORADO PERMANENTE LABORAL DE CARÁCTER INDEFINIDO A TIEMPO COMPLETO DC3572: VOCAL</t>
  </si>
  <si>
    <t>DESPLAZAMIENTO TREN, INVESTIGADOR EXTERNO PROYECTO EUROPEO CEAD. REUNIÓN INTERNACIONAL CEAD</t>
  </si>
  <si>
    <t>CAMBIO DE HORARIO DE SALIDA DEL BILLETE DE TREN MADRID- ALICANTE</t>
  </si>
  <si>
    <t>ALOJAMIENTO: HTL: EUROSTARS PAMPL PAMPLONA 21/10/2024 22/10/2024 TIPO DE HABITACION DUI TIPO DE ALOJAMIENTO SA</t>
  </si>
  <si>
    <t>ASISTENCIA CONGRESO AEDP 7-8 NOVIEMBRE</t>
  </si>
  <si>
    <t>DESPLAZAMIENTO INVESTIGADORA A LA REUNIÓN INTERNACIONAL PROYECTO EUROPEO CEAD</t>
  </si>
  <si>
    <t>INVITACIÓN DEL PROF.PARA LA IMPARTICIÓN DE DIVERSOS SEMINARIOS EN LAS ASIGNATURAS DE TERAPIA MANUAL I, TERAPIA MANUAL II Y FISIOTERAPIA EN EL DEPORTE</t>
  </si>
  <si>
    <t>INVITACIÓN PROF. IMPARTICIÓN DE DIVERSOS SEMINARIOS EN LAS ASIGNATURAS DE TERAPIAMANUAL I, TERAPIA MANUAL II Y FISIOTERAPIA EN EL DEPORTE,</t>
  </si>
  <si>
    <t>TRIBUNAL TESIS, 08/11/2024 ELX. GASTOS DE ALOJAMIENTO DEL VOCAL</t>
  </si>
  <si>
    <t>TRIBUNAL TESIS, 08/11/2024 ELX. BILLETE AVIÓN (IDA) DEL VOCAL</t>
  </si>
  <si>
    <t>TREN RENFE CLASE T F.SERVICIO 11/11/2024 ALICANTE/VALLADOLID</t>
  </si>
  <si>
    <t>VUELO BARCELONA-ALICANTE-BARCELONA PONENCIA ¿REMOTE CONTROL OF NEURONAL ACTIVITY WITH PHOTOPHARMACOLOGY: FROM INDIVIDUAL SYNAPSES TO BRAIN WAVES¿ 01/10/2024 APERTURA MASTER 24-25</t>
  </si>
  <si>
    <t xml:space="preserve">TREN RENFE CLASE C F.SERVICIO 15/11/2024 VALLADOLID/ALICANTE </t>
  </si>
  <si>
    <t>VUELO IDA FRÁNCFORT-ELX EL 2 DE DICIEMBRE DE 2024 PARA MANTENER REUNIONES DE TRABAJO DEL 2 AL 6 DE DICIEMBRE DE 2024 DENTRO DE SUS LÍNEAS DE PROMETEO 2021/063</t>
  </si>
  <si>
    <t>HOTEL CARTAGENA (COLOMBIA)15/12 AL 21/12 PROGRAMA DE INTERNACIONALIZACIÓN DE LA EPSE.</t>
  </si>
  <si>
    <t>ALOJAMIENTO (65,97E/X2N=131,94E MÁX. 65,97E) ELX DEL 28 AL 30 DE NOVIEMBRE 2024 PARA MANTENER REUNIONES DE TRABAJO DENTRO DE SUS LÍNEAS DE PROMETEO 2021/063</t>
  </si>
  <si>
    <t>ALOJAMIENTO POR ASISTENCIA A CONGRESO ICCRE 2024</t>
  </si>
  <si>
    <t>BILLETES DE TREN RENFE ALICANTE-MADRID-ALICANTE PARA ASISTIR A LA CONFERENCIA DE DIRECTORES DE ESCUELA DE INGENIEROS INDUSTRIALES 01/03/2024</t>
  </si>
  <si>
    <t>VUELO VUELTA ELX-HANNOVER EL 6 DE DICIEMBRE DE 2024 PARA MANTENER REUNIONES DE TRABAJO DEL 2 AL 6 DE DICIEMBRE DE 2024 DENTRO DE SUS LÍNEAS DE PROMETEO 2021/063</t>
  </si>
  <si>
    <t>ALOJAMIENTO (65E/N X 4N=260E MÁX.65,97E) ELX PARA MANTENER REUNIONES DE TRABAJO DEL 2 AL 6 DE DICIEMBRE DE 2024 DENTRO DE SUS LÍNEAS DE PROMETEO 2021/063</t>
  </si>
  <si>
    <t>FPPEGE VIENNA HOUSE BY WYNDHAM DIPLOMAT PRAGUE. ALOJAMIENTO 02/12 AL 05/12 (ID 6441495)</t>
  </si>
  <si>
    <t>ALOJAMIENTO EN EL HOTEL OSAKA MONTEREY POR ASISTENCIA AL ICRRE 2024</t>
  </si>
  <si>
    <t>HOTEL MEDELLIN VISITA A LA UNVERSIDAD FIRMA CONVENIO UNIVERSIDAD DE MEDELLIN- PROGRAMA INTERNACIONALIZACIÓN EPSE</t>
  </si>
  <si>
    <t>HOTEL CALI (COLOMBIA) REUNIÓN PARA CONVENIO DE COLABORACIÓN CON LA UNIVERSIDAD DE CALI DIRECTOR DE LA EPSE</t>
  </si>
  <si>
    <t>VUELO PRAGA-ELX-PRAGA DEL 28 AL 30 DE NOVIEMBRE 2024 PARA MANTENER REUNIONES DE TRABAJO DENTRO DE SUS LÍNEAS DE PROMETEO 2021/063</t>
  </si>
  <si>
    <t>AVIÓN POR COLABORACIÓN JORNADAS TCA</t>
  </si>
  <si>
    <t>ALOJAMIENTO DE LA PROFESORA POR IMPARTICIÓN DE DOCENCIA PRESENCIAL PARA EL MÁSTER DE INTERVENCIÓN CRIMINOLÓGICA Y VICTIMOLÓGICA</t>
  </si>
  <si>
    <t>FPPGEFE. HOTEL ZARAGOZA ROYAL. ASISTENCIA XXXV JORNADAS CRUE SOSTENIBILIDAD. UNIVERSIDAD DE ZARAGOZA. DÍAS 23,24 Y 25 OCTUBRE 2024.</t>
  </si>
  <si>
    <t>ALOJAMIENTO 6 NOCHES EN SAN FRANCISCO, PARA EL INVESTIGADOR POR ASISTENCIA A LA REUNIÓN ANUAL DE LA AMERICAN SOCIETY OF CRIMINOLOGY (FINANCIADO POR EL PROYECTO GAMERVICTIM - PROGRAMA PROMETEO 2023 - CIPROM/2022/33)</t>
  </si>
  <si>
    <t>AVIÓN POR PONENTE EN JORNADA TCA - (DIFUNDE)</t>
  </si>
  <si>
    <t>TREN JORNADA MICROCREDENCIALES EN MADRID</t>
  </si>
  <si>
    <t xml:space="preserve">ALOJAMIENTO DE VALENCIA POR GEPACV </t>
  </si>
  <si>
    <t>FPPGEFE. BILLETES DE TREN RENFE.  ASISTENCIA XXXV JORNADAS CRUE SOSTENIBILIDAD. UNIVERSIDAD ZARAGOZA. DÍAS 23, 24 Y 25 OCTUBRE 2024.</t>
  </si>
  <si>
    <t>ALOJAMIENTO EN VALENCIA DOS DIAS, POR GEPACV</t>
  </si>
  <si>
    <t>VIAJE A SEGOVIA PARA LA PARTICIPAR EN LA JORNADA DEL DIA DE LA ACUICULTURA EN ITACYL. RENFE CLASE E F. SERCICIO 28/11/2024 ALICANTE/SEGOVIA - RENFE CLASE E F. SERVICIO 29/11/2024 SEGOVIA-ALICANTE.</t>
  </si>
  <si>
    <t>AM 21/20 AGENCIA DE VIAJES: BILLETE DE AVION MADRID Y REGRESO + BILLETE DE TREN ORIHUELA MADRID ORIHUELA + ESTANCIA EN EL HOTEL PRINCE'S GATE  + SEGURO DE VIAJE</t>
  </si>
  <si>
    <t>TREN ALICANTE-BARCELONA-ALICANTE. ASISTENCIA AL CONGRESO NANOMED INTERNATIONAL CONFERENCE AND EXHIBITION 2024</t>
  </si>
  <si>
    <t>BILLETES DE TREN POR ASISTENCIA A CONGRESO 19TH ASEICA INTERNATIONAL CONGRESS. ZARAGOZA. 13-15 NOVIEMBRE 2024</t>
  </si>
  <si>
    <t>TREN BCN-ALC, PONENTE DE JORNADAS FORMATIVAS AUGAC</t>
  </si>
  <si>
    <t>ALOJAMIENTO 1 NOCHE EN ALICANTE ENTRADA 8 DE NOVIEMBRE 2024 Y SALIDA 9 DE NOVIEMBRE 2024. SEMINARIO MÓDULO 1 ADMINISTRACIÓN PÚBLICA Y EMPRESA. MÁSTER GESTIÓN SANITARIA.</t>
  </si>
  <si>
    <t xml:space="preserve">VIAJE A SEGOVIA JORNADA DÍA DE LA ACUICULTURA EN ITACYL. RENFE CLASE E F. SERVICIO 28/11/2024 ALICANTE-SEGOVIA - RENFE CLASE E F. SERVICIO 29/11/2024 SEGOVIA/ALICANTE. </t>
  </si>
  <si>
    <t>HOTEL CARTAGENA (COLOMBIA) EN REPRESENTACIÓN DE LA EPSE PARA SU INTERNACIONALIZACIÓN.</t>
  </si>
  <si>
    <t>VIAJE A SEGOVIA JORNADA DÍA DE LA ACUICULTURA EN ITACYL. RENFE CLASE T F. SERVICIO 29/11/2024 ELCHE/ALICANTE.</t>
  </si>
  <si>
    <t>ALOJAMIENTO 1 NOCHE EN ALICANTE ENTRADA 8 DE NOVIEMBRE 2024 Y SALIDA 9 DE NOVIEMBRE 2024. PONENTE SEMINARIO MÓDULO 1 ADMINISTRACIÓN PÚBLICA Y EMPRESA. MÁSTER GESTIÓN SANITARIA.</t>
  </si>
  <si>
    <t>2024-AM21/20. AGENCIAS DE VIAJE. CAMBIO BILLETE DE TREN ALC-VAL-ALC DESPLAZAMIENTO PARA ASISTENCIA A LA REUNIÓN ANUAL DE LA SOCIEDAD ESPAÑOLA DE NEUROLOGÍA 2024</t>
  </si>
  <si>
    <t>BILLETES DE AVIÓN-ASIENTOS PONENTE JORNADA MEMORIA TRANS Y SOLIDARIDAD INTERSEX (BARCELONA-ALICANTE-BARCELONA) 11/11/2024</t>
  </si>
  <si>
    <t>FACTURA VUELO IDA Y VUELTA A ESTAMBUL PARA LA ASISTENCIA AL BOARD OF GOVERNORS, COMMON NARRATIVE, NEUROTECH 2024 DE ESTAMBUL (11 AL 15 DE NOVIEMBRE)</t>
  </si>
  <si>
    <t>FACTURA VUELO IDA Y VUELTA A ESTAMBUL PARA LA ASISTENCIA A REUNIONES DEL WP3 NEUROTECH 2024 DE ESTAMBUL (11 AL 15 DE NOVIEMBRE)</t>
  </si>
  <si>
    <t>BILLETES DE AVIÓN-ASIENTOS PONENTE JORNADA MEMORIA TRANS Y SOLIDARIDAD INTERSEX (BARCELONA-ALICANTE-BARCELONA) 11-12/11/2024</t>
  </si>
  <si>
    <t>PAGO FACTURA TREN. DESPLAZAMIENTO AL IX CONGRESO UNIVERSIDAD Y COOPERACIÓN AL DESARROLLO (ALCALÁ DE HENARES ) 28/11</t>
  </si>
  <si>
    <t>ALOJAMIENTO NOCHE DEL 29/11 CON MOTIVO DEL DESPLAZAMIENTO AL ANIVERSARIO HOSPITAL DE NEMBA</t>
  </si>
  <si>
    <t>ALOJAMIENTO PONENTE JORNADA MEMORIA TRANS Y SOLIDARIDAD INTERSEX (11-12 NOV 2024)</t>
  </si>
  <si>
    <t>BILLETES DE AVIÓN PONENTE JORNADA MEMORIA TRANS Y SOLIDARIDAD INTERSEX (BARCELONA-ALICANTE-BARCELONA) 11/11/2024</t>
  </si>
  <si>
    <t>ALOJAMIENTO PONENTE JORNADA MEMORIA TRANS Y SOLIDARIDAD INTERSEX (11-12 NOV 24)</t>
  </si>
  <si>
    <t>PAGO BILLETES DE AVIÓN POR EL DESPLAZAMIENTO AL ANIVERSARIO HOSPITAL DE NEMBA DEL 30/11 AL 05/12</t>
  </si>
  <si>
    <t>ASISTENCIA PONENTE A CONGRESO DE MEDICINA</t>
  </si>
  <si>
    <t>FACTURA POR EQUIPAJE AÑADIDO A BILLETE ALC-GVA DE LA PONENTE CONGRESO MEDICINA</t>
  </si>
  <si>
    <t>BILLETES DE TREN PARA XVIII ENCUENTRO ESTATAL DE PROGRAMAS UNIVERSITARIO PARA MAYORES  28/10/2024 AL 30/10/2024</t>
  </si>
  <si>
    <t>BILLETES DE TREN PARA XVIII ENCUENTRO ESTATAL DE PROGRAMAS UNIVERSITARIO PARA MAYORES 28/10/2024 AL 30/10/2024</t>
  </si>
  <si>
    <t>FACTURA HOTEL ESTAMBUL PARA LA ASISTENCIA A LAS REUNIONES DEL WP3, NEUROTECH 2024 DE ESTAMBUL (11 AL 14 DE NOVIEMBRE)</t>
  </si>
  <si>
    <t>FACTURA VUELO IDA Y VUELTA A ESTAMBUL PARA LA ASISTENCIA AL WP5, COMMON NARRATIVE, NEUROTECH 2024 DE ESTAMBUL (11 AL 15 DE NOVIEMBRE)</t>
  </si>
  <si>
    <t>FACTURA HOTEL ESTAMBUL PARA LA ASISTENCIA A LAS REUNIONES DEL WP 2 NEUROTECH 2024 DE ESTAMBUL (11 AL 15 DE NOVIEMBRE)</t>
  </si>
  <si>
    <t>OUIGO CLASE 2 F.SERVICIO25/11/2024 MADRID/ALICANTE - OUIGO CLASE 2 F.SERVICIO25/11/2024 ELCHE/MADRID</t>
  </si>
  <si>
    <t>FACTURA HOTEL ESTAMBUL PARA LA ASISTENCIA A LAS REUNIONES DEL BOARD OF RECTORS, NEUROTECH 2024 DE ESTAMBUL (12 AL 15 DE NOVIEMBRE)</t>
  </si>
  <si>
    <t>BILLETES DE AVIÓN SANTIAGO DE COMPOSTELA/ALICANTE DE LA PONENTE EN EL COGRESO INTERNACIONAL "POLICÍA, JUSTICIA Y PRISIÓN ALGORÍTMICAS..." DEL PROYECTO IUS_MACHINA (TED2021-129356B-I00)</t>
  </si>
  <si>
    <t>BILLETE DE AVIÓN ALICANTE/SANTIAGO DE COMPOSTELA DE LA PONENTE EN EL COGRESO INTERNACIONAL "POLICÍA, JUSTICIA Y PRISIÓN ALGORÍTMICAS..." DEL PROYECTO IUS_MACHINA (TED2021-129356B-I00)</t>
  </si>
  <si>
    <t>BILLETES DE TREN MADRID/ALICANTE/MADRID DE LA PONENTE EN EL COGRESO INTERNACIONAL "POLICÍA, JUSTICIA Y PRISIÓN ALGORÍTMICAS..." DEL PROYECTO IUS_MACHINA (TED2021-129356B-I00)</t>
  </si>
  <si>
    <t>ALOJAMIENTO, PREMIADO POR LA CÁTEDRA MIGUEL HERNÁNDEZ EN LOS PREMIOS ORGANIZADOS POR EL CONSEJO SOCIAL DE LA UMH.</t>
  </si>
  <si>
    <t>FACTURA VUELO IDA Y VUELTA A ESTAMBUL PARA LA ASISTENCIA A LAS REUNIONES DEL WP1 NEUROTECH 2024 DE ESTAMBUL (11 AL 15 DE NOVIEMBRE)</t>
  </si>
  <si>
    <t>BILLETES DE TREN PAMPLONA-MADRID-ELCHE DEL PONENTE EN EL CONGRESO INTERNACIONAL: FAKEPENAL - EL DEBATE PÚBLICO SOBRE EL DERECHO PENAL EN EL NUEVO ECOSISTEMA COMUNICATIVO DIGITAL</t>
  </si>
  <si>
    <t>FACTURA HOTEL ESTAMBUL PARA LA ASISTENCIA A LAS REUNIONES DEL BOARD OF GOVERNORS, NEUROTECH 2024 DE ESTAMBUL (11 AL 15 DE NOVIEMBRE)</t>
  </si>
  <si>
    <t>ALOJAMIENTO POR POR ASISTENCIA A CONGRESO 19TH ASEICA INTERNATIONAL CONGRESS. ZARAGOZA. 13-15 NOVIEMBRE 2024. (3 NOCHES D. 24/1997))</t>
  </si>
  <si>
    <t>BILLETES DE TREN POR ASISTENCIA A CONGRESO 19TH ASEICA INTERNATIONAL CONGRESS. ZARAGOZA. 13-15 NOVIEMBRE 2024.</t>
  </si>
  <si>
    <t>FACTURA HOTEL ESTAMBUL PARA LA ASISTENCIA A LAS REUNIONES DEL WP5, NEUROTECH 2024 DE ESTAMBUL (11 AL 14 DE NOVIEMBRE)</t>
  </si>
  <si>
    <t>FACTURA VUELO IDA ALICANTE-BARCELONA-ESTAMBUL PARA LA ASISTENCIA A REUNIONES DEL BOARD OF RECTORS, NEUROTECH 2024 DE ESTAMBUL (12 DE NOVIEMBRE)</t>
  </si>
  <si>
    <t>BILLETES DE AVIÓN BARCELONA/ALICANTE/BARCELONA DEL PONENTE EN EL COGRESO INTERNACIONAL "POLICÍA, JUSTICIA Y PRISIÓN ALGORÍTMICAS..." DEL PROYECTO IUS_MACHINA (TED2021-129356B-I00)</t>
  </si>
  <si>
    <t>FACTURA HOTEL ESTAMBUL PARA LA ASISTENCIA A LAS REUNIONES DEL WP1 NEUROTECH 2024 DE ESTAMBUL (11 AL 15 DE NOVIEMBRE)</t>
  </si>
  <si>
    <t>HOTEL CARTAGENA. FIRMA DE ACUERDOS UNIVERSIDAD DE CARTAGENA (COLOMBIA)</t>
  </si>
  <si>
    <t>FACTURA HOTEL ESTAMBUL PARA LA ASISTENCIA A LAS REUNIONES DEL 3MT Y HACKATHON NEUROTECH 2024 DE ESTAMBUL (11 AL 15 DE NOVIEMBRE)</t>
  </si>
  <si>
    <t>FACTURA HOTEL ESTAMBUL PARA LA ASISTENCIA A LAS REUNIONES DEL WP3 NEUROTECH 2024 DE ESTAMBUL (11 AL 15 DE NOVIEMBRE)</t>
  </si>
  <si>
    <t>BILLETE DE AVIÓN VUELTA ALICANTE/BARCELONA DEL PONENTE EN EL COGRESO INTERNACIONAL "POLICÍA, JUSTICIA Y PRISIÓN ALGORÍTMICAS..." DEL PROYECTO IUS_MACHINA (TED2021-129356B-I00)</t>
  </si>
  <si>
    <t>HOTEL PARA LA ASISTENCIA AL BOARD OF GOVERNORS, COMMON NARRATIVE, NEUROTECH 2024 DE ESTAMBUL (11 AL 15 DE NOVIEMBRE)</t>
  </si>
  <si>
    <t>FACTURA VUELOS IDA Y VUELTA PARA LA ASISTENCIA A REUNIONES DEL WP2, NEUROTECH 2024 DE ESTAMBUL (11 AL 15 DE NOVIEMBRE)</t>
  </si>
  <si>
    <t>FACTURA VUELO IDA Y VUELTA A ESTAMBUL PARA LA ASISTENCIA A REUNIONES DEL WP 2, NEUROTECH 2024 DE ESTAMBUL (11 AL 15 DE NOVIEMBRE)</t>
  </si>
  <si>
    <t>FACTURA HOTEL ESTAMBUL PARA LA ASISTENCIA A LAS REUNIONES DEL WP2 NEUROTECH 2024 DE ESTAMBUL (11 AL 15 DE NOVIEMBRE)</t>
  </si>
  <si>
    <t>FACTURA VUELO VUELTA ESTAMBUL-MADRID-ALICANTEL PARA LA ASISTENCIA A REUNIONES DEL BOARD OF RECTORS, NEUROTECH 2024 DE ESTAMBUL (15 DE NOVIEMBRE)</t>
  </si>
  <si>
    <t>BILLETE DE AVIÓN, IDA, BARCELONA/ALICANTE DE LA PONENTE EN EL CONGRESO INTERNACIONAL "POLICÍA, JUSTICIA Y PRISIÓN ALGORÍTMICAS..." DEL PROYECTO IUS_MACHINA (TED2021-129356B-I00)</t>
  </si>
  <si>
    <t>FRA.VUELOS INTERNOS VIAJE CALI (COLOMBIA) FIRMA CONVENIO EN ESTA UNIVERSIDAD.</t>
  </si>
  <si>
    <t>BILLETES DE TREN ZARAGOZA/ALICANTE/ZARAGOZA DEL PONENTE EN EL COGRESO INTERNACIONAL "POLICÍA, JUSTICIA Y PRISIÓN ALGORÍTMICAS..." DEL PROYECTO IUS_MACHINA (TED2021-129356B-I00)</t>
  </si>
  <si>
    <t>FACTURA VUELO IDA Y VUELTA A ESTAMBUL PARA LA ASISTENCIA A REUNIONES DEL BOARD OF GOVERNORS, NEUROTECH 2024 DE ESTAMBUL (11 AL 15 DE NOVIEMBRE)</t>
  </si>
  <si>
    <t>FACTURA HOTEL ESTAMBUL PARA LA ASISTENCIA A LAS REUNIONES DEL WP3, NEUROTECH 2024 DE ESTAMBUL (11 AL 15 DE NOVIEMBRE)</t>
  </si>
  <si>
    <t>FACTURA VUELO IDA Y VUELTA A ESTAMBUL PARA LA ASISTENCIA A LAS REUNIONES DEL WP4 NEUROTECH 2024 DE ESTAMBUL (11 AL 15 DE NOVIEMBRE)</t>
  </si>
  <si>
    <t>FACTURA VUELO IDA Y VUELTA A ESTAMBUL PARA LA ASISTENCIA APARA LA ASISTENCIA A LAS REUNIONES DEL 3MT Y HACKATHON, NEUROTECH 2024 DE ESTAMBUL (11 AL 15 DE NOVIEMBRE)</t>
  </si>
  <si>
    <t>BILLETES DE AVIÓN IDA Y VUELTA ALICANTE/SAN FRANCISCO/BARCELONA, PARA EL INVESTIGADOR POR ASISTENCIA A LA REUNIÓN ANUAL DE LA AMERICAN SOCIETY OF CRIMINOLOGY (FINANCIADO POR GAMERVICTIM - PROGRAMA PROMETEO 2023 - CIPROM/2022/33)</t>
  </si>
  <si>
    <t>VUELOS ALICANTE-SANTIAGO DE CHILE -ALICANTE, SERVICIO AÉREO CLASETURISTA,  13-18/01</t>
  </si>
  <si>
    <t>HOTEL PARA LA ASISTENCIA A LAS REUNIONES DEL WP1, NEUROTECH 2024 DE ESTAMBUL (11 AL 15 DE NOVIEMBRE)</t>
  </si>
  <si>
    <t>BILLETES DE AVIÓN BARCELONA/ALICANTE/BARCELONA DE LA PONENTE EN EL COGRESO INTERNACIONAL "POLICÍA, JUSTICIAY PRISIÓN ALGORÍTMICAS..." DEL PROYECTO IUS_MACHINA (TED2021-129356B-I00)</t>
  </si>
  <si>
    <t>FACTURA VUELO IDA Y VUELTA A ESTAMBUL PARA LA ASISTENCIA AL STUDENT COUNCIL Y HACKATHON, NEUROTECH 2024 DE ESTAMBUL (11 AL 15 DE NOVIEMBRE)</t>
  </si>
  <si>
    <t>FACTURA HOTEL ESTAMBUL PARA LA ASISTENCIA AL STUDENT COUNCIL Y HACKATHON, NEUROTECH 2024 DE ESTAMBUL (11 AL 15 DE NOVIEMBRE)</t>
  </si>
  <si>
    <t>DESPLAZAMIENTO IDA Y VUELTA DEL PONENTE EN EL CONGRESO INTERNACIONAL: FAKEPENAL - EL DEBATE PÚBLICO SOBRE EL DERECHO PENAL EN EL NUEVO ECOSISTEMA COMUNICATIVO DIGITAL</t>
  </si>
  <si>
    <t>BILLETE DE AVIÓN, IDA, BARCELONA/ALICANTE DEL PONENTE EN EL CONGRESO INTERNACIONAL "POLICÍA, JUSTICIA Y PRISIÓN ALGORÍTMICAS..." DEL PROYECTO IUS_MACHINA (TED2021-129356B-I00)</t>
  </si>
  <si>
    <t>BILLETE DE AVIÓN, VUELTA, ALICANTE/ESTOCOLMO DE LA PONENTE EN EL CONGRESO INTERNACIONAL "POLICÍA, JUSTICIA Y PRISIÓN ALGORÍTMICAS..." DEL PROYECTO IUS_MACHINA (TED2021-129356B-I00)</t>
  </si>
  <si>
    <t>BILLETE DE AVIÓN VUELTA BARCELONA/ALICANTE, PARA EL INVESTIGADOR POR ASISTENCIA A LA REUNIÓN ANUAL DE LA AMERICAN SOCIETY OF CRIMINOLOGY (FINANCIADO POR EL PROYECTO GAMERVICTIM - PROGRAMA PROMETEO 2023 - CIPROM/2022/33)</t>
  </si>
  <si>
    <t>VUELO VOCAL EL 14/11/2024 ALICANTE/SEVILLA PARA LA ASISTENCIA A LA COMISIÓN DF3562 TU ESCULTURA DEL 13/11/2024</t>
  </si>
  <si>
    <t>VUELO INTERNO CORDOBA A CARTAGENA (COLOMBIA)</t>
  </si>
  <si>
    <t>ALOJAMIENTO EN VALENCIA. CONGRESO, INTED 2025 - 19TH ANNUAL INTERNATIONAL TECHNOLOGY, EDUCATION AND DEVELOPMEN TCONFERENCE</t>
  </si>
  <si>
    <t>AM 21/20. CÁTEDRA ANNETTA NICOLI. ALOJAMIENTO CON MOTIVO DE LOS TALLERES ORGANIZADOS CON MOTIVO DEL 25N</t>
  </si>
  <si>
    <t>BILLETES DE AVIÓN ZURICH/ALICANTE/ZURICH DEL PONENTE EN EL CONGRESO INTERNACIONAL: FAKEPENAL - EL DEBATE PÚBLICO SOBRE EL DERECHO PENAL EN EL NUEVO ECOSISTEMA COMUNICATIVO DIGITAL</t>
  </si>
  <si>
    <t xml:space="preserve">BILLETE DE TREN ALICANTE-MADRID-ALICANTE DEL  28-11-2024. </t>
  </si>
  <si>
    <t>HOTEL CARTAGENA (COLOMBIA)REUNIÓN REPRESENTANTES UNIVERSIDAD DE CARTAGENA PARA FIRMA DE ACUERDOS DE COLABORACIÓN.</t>
  </si>
  <si>
    <t>BILLETE DE AVIÓN, IDA TENERIFE/MADRID/ALICANTE, DEL PONENTE EN EL CONGRESO INTERNACIONAL: FAKEPENAL - EL DEBATE PÚBLICO SOBRE EL DERECHO PENAL EN EL NUEVO ECOSISTEMA COMUNICATIVO DIGITAL</t>
  </si>
  <si>
    <t>VUELO VOCAL EL 12/11/2024 SEVILLA/VALENCIA PARA LA ASISTENCIA A LA COMISION DF3562 TU ESCULTURA DEL 13/11/2024.</t>
  </si>
  <si>
    <t>AVION 11/11/2024 MADRID-LISBOA, PROFESORA</t>
  </si>
  <si>
    <t>BILLETE DE AVIÓN, VUELTA BARCELONA/ALICANTE, PARA LA INVESTIGADORA POR ASISTENCIA A LA REUNIÓN ANUAL DE LA AMERICAN SOCIETY OF CRIMINOLOGY (FINANCIADO POR EL PROYECTO IUS_MACHINA - TED2021-129356B-I00)</t>
  </si>
  <si>
    <t>VUELO VUELTA ALICANTE-BRUSELAS EL 6 DE DICIEMBRE DE 2024 PARA MANTENER REUNIONES DE TRABAJO DENTRO DE SUS LÍNEAS DE PROMETEO 2021/063 EN LA UNIVERSIDAD DE LILLE DEL 3 AL 6 DE DICIEMBREDE 2024</t>
  </si>
  <si>
    <t>BILLETES TREN ALC - CASTELLÓN POR ASISTENCIA A CONGRESO EN CASTELLÓN DEL 3 AL 5 DE JULIO</t>
  </si>
  <si>
    <t>VUELO IDA ALICANTE-BRUSELAS EL 3 DE DICIEMBRE DE 2024 PARA MANTENER REUNIONES DE TRABAJO DENTRO DE SUS LÍNEAS DE PROMETEO 2021/063 EN LA UNIVERSIDAD DE LILLE DEL 3 AL 6 DE DICIEMBREDE 2024</t>
  </si>
  <si>
    <t>VUELO IDA ALICANTE-BRUSELAS EL 3 DE DICIEMBRE DE 2024 PARA MANTENER REUNIONES DE TRABAJO DENTRO DE SUS LÍNEAS DE PROMETEO 2021/063 EN LA UNIVERSIDAD DE LILLE DEL 3 AL 6 DE DICIEMBRE DE 2024</t>
  </si>
  <si>
    <t xml:space="preserve">AVIÓN: ALICANTE-CHICAGO-PITTSBURG-CHICAGO-ALICANTE: COLABORACIÓN CIENTÍFICA + ASISTENCIA CONGRESOS SFN 2024 </t>
  </si>
  <si>
    <t>TREN POR: COLABORACIÓN CIENTÍFICA CON FARPE (FEDERACIÓN DE ASOCIACIONES DE DISTROFIAS DE LA RETINA) 24 AL 25/10/2024 MADRID</t>
  </si>
  <si>
    <t xml:space="preserve">AVIÓN POR: REUNIÓN CÁTEDRA BIDONS EGARA. COLABORACIÓN CIENTÍFICA BIELGLASSES </t>
  </si>
  <si>
    <t>VUELOS Y HOTEL (03 AL 05/10/2024): COLABORACIÓN CIENTÍFICA + VISION MEETING</t>
  </si>
  <si>
    <t>FACTURA ALOJAMIENTO CRUE CUENCA 13 A 15-11-2024</t>
  </si>
  <si>
    <t>ALOJ (148E/N X 3N=444E MÁX POR NOCHE 148,45E) EN BRUSELAS PARA MANTENER REUNIONES DE TRABAJO DENTRO DE SUS LÍNEAS DE PROMETEO 2021/063 EN LA UNIVERSIDAD DE LILLE DEL 3 AL 6 DE DICIEMBREDE 2024</t>
  </si>
  <si>
    <t>FACTURA TREN VIAJE CRUE CUENCA 13 A 15-11-2024</t>
  </si>
  <si>
    <t>ALOJAMIENTO PONENTE SEMINARIO. AM 21/20 PASAJERO (PROG. DOCTORADO NEUROCIENCIAS )</t>
  </si>
  <si>
    <t>ALOJAMIENTO TESIS, DE FECHA 22/11/2024</t>
  </si>
  <si>
    <t>BILLETES DE AVIÓN TENERIFE/ALICANTE/TENERIFE DE LA PONENTE EN EL CONGRESO INTERNACIONAL: FAKEPENAL - EL DEBATE PÚBLICO SOBRE EL DERECHO PENAL EN EL NUEVO ECOSISTEMA COMUNICATIVO DIGITAL</t>
  </si>
  <si>
    <t>BILLETES DE TREN, IDA ZARAGOZA/ALICANTE/ZARAGOZA, DEL PONENTE EN EL CONGRESO INTERNACIONAL: FAKEPENAL - EL DEBATE PÚBLICO SOBRE EL DERECHO PENAL EN EL NUEVO ECOSISTEMA COMUNICATIVO DIGITAL</t>
  </si>
  <si>
    <t>VUELOS OSLO/ALICANTE/OSLO PARA ASISTENCIA A "I WORKSHOP: INMUNOLOGÍA, NUTRICIÓN Y BIENESTAR EN ACUICULTURA" DIAS 1 A 4/12/2024 - AIEFI</t>
  </si>
  <si>
    <t>ALOJAMIENTO DEL CONFERENCIANTE EN EL CONGRESO INTERNACIONAL: FAKEPENAL - EL DEBATE PÚBLICO SOBRE EL DERECHO PENAL EN EL NUEVO ECOSISTEMA COMUNICATIVO DIGITAL</t>
  </si>
  <si>
    <t>FACTURA TREN CRUE CUENCA 13  A15-11-2024</t>
  </si>
  <si>
    <t xml:space="preserve">HOTEL 5 NOCHES ALOJ Y DESY. ESTANCIA DE INVESTIGACION . AYUDA PROF. </t>
  </si>
  <si>
    <t>2024-AM21/20. AGENCIAS DE VIAJE. BILLETE AVIÓN ALC-LONDRES-ALC</t>
  </si>
  <si>
    <t>BILLETE DE TREN TARRAGONA-ALC PONENTE CONGRESO FARMACIA</t>
  </si>
  <si>
    <t>DESPLAZAMIENTO VIENA A ALICANTE ASISTENCIA A KICK OFF PROYECTO EUROPEO PROWELL</t>
  </si>
  <si>
    <t xml:space="preserve">ALOJAMIENTO Y AVIÓN ASISTENCIA A CONGRESO "4TH JOINT CONGRESS OF THE INS EUROPEAN CHAPTERS" </t>
  </si>
  <si>
    <t>DESPLAZAMIENTO ALICANTE-MUNICH-VIENA ASISTENCIA A KICK OFF PROYECTO EUROPEO PROWELL</t>
  </si>
  <si>
    <t>DESPLAZAMIENTO ALICANTE-MUNICH-VIENA ASISTENCIA A KICK OFF MEETING ERASMUS PLUS K-2 PROYECTO EUROPEO PROWELL</t>
  </si>
  <si>
    <t>DESPLAZAMIENTO VIENA-BRATISLAVA-VIENA  ASISTENCIA A KICK OFF PROYECTO EUROPEO PROWELL</t>
  </si>
  <si>
    <t>BILLETE TREN IDA Y VUELTA - SALAMANCA-VALLADOLID-ALICANTE - CONEDE - SALAMANCA 27/11/2024 (2 DE 2)</t>
  </si>
  <si>
    <t>BILLETE DE TREN ALC-TARRAGONA PONENTE CONGRESO FARMACIA</t>
  </si>
  <si>
    <t>DESPLAZAMIENTO VIENA-BRATISLAVA-VIENA  A ASISTENCIA A KICK OFF MEETING ERASMUS PLUS K-2 PROYECTO EUROPEO PROWELL</t>
  </si>
  <si>
    <t>DESPLAZAMIENTO VIENA A ALICANTE A ASISTENCIA A KICK OFF MEETING ERASMUS PLUS K-2 PROYECTO EUROPEO PROWELL</t>
  </si>
  <si>
    <t>BILLETE DE AVIÓN ALC-BIO PONENTE CONGRESO FARMACIA</t>
  </si>
  <si>
    <t>BILLETE DE AVIÓN BIO-ALC PONENTE CONGRESO FARMACIA</t>
  </si>
  <si>
    <t>FPPGEFE AM21/20 DESPLAZAMIENTO WROCLAW ESTANCIA Y CONGRESO 02/09/2024 AL 16/09/2024 (ID 6305082)</t>
  </si>
  <si>
    <t xml:space="preserve">HOTEL  5 NOCHES ALOJ Y DESY. ESTANCIA DE INVESTIGACION . AYUDA PROF. </t>
  </si>
  <si>
    <t>BILLETES DE AVIÓN (BARCELONA-ALICANTE-BARCELONA) - PONENTE JORNADA DISCAPACIDAD 03/12/2024</t>
  </si>
  <si>
    <t>VUELOS IDA Y VUELTA DE OPORTO-ALICANTE PARA SEMINARIO "EMERGING APPROACHES TO IMPROVE FISH LARVAE HEALTH" DEL DÍA 08/11/2024</t>
  </si>
  <si>
    <t xml:space="preserve">ALOJAMIENTO PONENTE SEMINARIO DL P.D. EN NEUROCIENCIAS. </t>
  </si>
  <si>
    <t xml:space="preserve">ALOJAMIENTO PONENTE SEMINARIO P.D. EN NEUROCIECIAS. </t>
  </si>
  <si>
    <t>FPPGEFE VIAJE CUENCA/ALICANTE PARA ASISTIR A LAS XXX JORNADAS DE INVESTIGACIÓN DE LAS UNIVERSIDADES ESPAÑOLAS (AM21/20)</t>
  </si>
  <si>
    <t>ALOJAMIENTO: INVITADO EN EL MARCO DE LAS ACTIVIDADES "ACCIONES DE MEJORA DE LA ESTRATEGIA DE INTERNACIONALIZACIÓN DE CENTROS Y FACULTADES" AIEFI-2024 (EL EXCESO DEL IMPORTE DEL ALOJAMIENTO SE RESTARÁ DE LA CS C4355)</t>
  </si>
  <si>
    <t xml:space="preserve">ESTANCIA EN HOTEL CHAMBORD DEL 13 AL 15 DE OCTUBRE. </t>
  </si>
  <si>
    <t xml:space="preserve">PLAZA DF3561. DESPLAZAMIENTO: TREN LLEIDA - BARCELONA - LLEIDA; AVIÓN BARCELONA -ALICANTE - BARCELONA. </t>
  </si>
  <si>
    <t>ALOJAMIENTO: INVITADA EN EL MARCO DE LAS ACTIVIDADES "ACCIONES DE MEJORA DE LA ESTRATEGIA DE INTERNACIONALIZACIÓN DE CENTROS Y FACULTADES" AIEFI-2024 (EL EXCESO DEL IMPORTE DEL ALOJAMIENTO SE RESTARÁ DE LA CS C4357)</t>
  </si>
  <si>
    <t>VUELO PARA ASISTIR AL CONGRESO INTRACON</t>
  </si>
  <si>
    <t>FRA. ALOJAMIENTO EN HOTEL SENATOR POR CS EN VALENCIA. ENTRADA 28 Y SALIDA 29 DE NOVIEMBRE</t>
  </si>
  <si>
    <t xml:space="preserve">PAGO FACTURA DE TREN PONENTE </t>
  </si>
  <si>
    <t>ALOJAMIENTO HOTEL PARA ASISTIR A LAS XXIV JORNADAS DE INSPECCIONES DE SERVICIOS EN PALMA DE MALLORCA, DÍAS 21 AL 23/11</t>
  </si>
  <si>
    <t>FPPGEFE VIAJE ALICANTE/CUENCA PARA ASISTIR A LAS XXX JORNADAS DE INVESTIGACIÓN DE LAS UNIVERSIDADES ESPAÑOLAS (AM21/20)</t>
  </si>
  <si>
    <t>FRA. ALOJAMIENTO EN HOTEL SENATOR POR CS EN VALENCIA. ENTRADA 28 Y SALIDA 29 DE NOVIEMBRE.</t>
  </si>
  <si>
    <t xml:space="preserve">FRA. TREN CUENCA-ALICANTE 14.11.2024. </t>
  </si>
  <si>
    <t>AM21/20 ESTANCIA EN HOTEL 1 NOCHE1 DEL 6 AL 7 DE NOVIEMBRE 2024  - CONGRESO CIMIC-24</t>
  </si>
  <si>
    <t>FPPGEFE HOTEL DE CUENCA PARA ASISTIR A LAS XXX JORNADAS DE INVESTIGACIÓN DE LAS UNIVERSIDADES ESPAÑOLAS (DEL 13 AL 15/11/2024)</t>
  </si>
  <si>
    <t>AM21/20 ESTANCIA EN HOTEL 3 NOCHES DEL 5 AL 8 DE NOVIEMBRE 2024 - CONGRESO CIMIC-24</t>
  </si>
  <si>
    <t>AM21/20 ESTANCIA EN HOTEL 2 NOCHES DEL 5 AL 7 DE NOVIEMBRE 2024 DE PROF.  - CONGRESO CIMIC-24</t>
  </si>
  <si>
    <t>AM21/20 ESTANCIA EN HOTEL 3 NOCHES DEL 5 AL 8 DE NOVIEMBRE 2024 DEL ARTISTA Y COMISARIO DE LA EXPOSICION  - CONGRESO CIMIC-24</t>
  </si>
  <si>
    <t>PAGO ASIENTO POR EL DESPLAZAMIENTO AL ANIVERSARIO HOSPITAL DE NEMBA DEL 30/11 AL 05/12</t>
  </si>
  <si>
    <t>AM21/20 ESTANCIA EN HOTEL 3 NOCHES DEL 5 AL 8 DE NOVIEMBRE 2024  - CONGRESO CIMIC-24</t>
  </si>
  <si>
    <t>FPPGEFE VIAJE ALICANTE/ CUENCA PARA ASISTIR A LAS XXX JORNADAS DE INVESTIGACIÓN DE LAS UNIVERSIDADES ESPAÑOLAS (AM21/20)</t>
  </si>
  <si>
    <t>AM21/20 ESTANCIA EN HOTEL 1 NOCHE DEL 6 AL 7 DE NOVIEMBRE 2024 DE LOS ARTISTAS - CONGRESO CIMIC-24</t>
  </si>
  <si>
    <t xml:space="preserve">BILLETE AVIÓN- AIEFI 2024 - ALICANTE/MADRID/SANTO DOMINGO/MADRID/ALICANTE </t>
  </si>
  <si>
    <t>FPPGEFE VIAJE CUENCA/ELCHE PARA ASISTIR A LAS XXX JORNADAS DE INVESTIGACIÓN DE LAS UNIVERSIDADES ESPAÑOLAS (AM21/20)</t>
  </si>
  <si>
    <t>DESPLAZAMIENTO, PLAZA DC3573</t>
  </si>
  <si>
    <t>ALOJAMIENTO, PLAZA DF3552</t>
  </si>
  <si>
    <t>ALOJAMIENTO, PLAZA DC3573</t>
  </si>
  <si>
    <t>PLAZA DF3662. ALOJAMIENTO  14-15/11. FECHA PLAZA 15/11/2024</t>
  </si>
  <si>
    <t>TRIBUNAL PDI DF 3564, 30/10/2024 ELX. BILLETE DE TREN (VTA) DE LA VOCAL _EXTERNA_UVA</t>
  </si>
  <si>
    <t>PAGO ALOJAMIENTO PONENTE CÁTEDRA DE RESPONSABILIDAD SOCIAL DE LA EMPRESA Y SOSTENIBILIDAD POLO CLUB UMH</t>
  </si>
  <si>
    <t xml:space="preserve"> 3-5 DIC. ALOJMA CIPROM/2021/0031</t>
  </si>
  <si>
    <t>ALOJAMIENTO DEL 4/12/2024 , POR SU ASISTENCIA JORNADAS CREU</t>
  </si>
  <si>
    <t xml:space="preserve"> 24-26 NOV., ALOJAMIENTO CIPROM/2021/0031</t>
  </si>
  <si>
    <t>ALOJAMIENTO DEL CONFERENCIANTE EN EL CONGRESO INTERNACIONAL FAKEPENAL - EL DEBATE PÚBLICO SOBRE EL DERECHO PENAL EN EL NUEVO ECOSISTEMA COMUNICATIVO DIGITAL</t>
  </si>
  <si>
    <t>BILLETE DE TREN MADRID/ELCHE DEL PONENTE  EN EL CONGRESO INTERNACIONAL: FAKEPENAL - EL DEBATE PÚBLICO SOBRE EL DERECHO PENAL EN EL NUEVO ECOSISTEMA COMUNICATIVO DIGITAL</t>
  </si>
  <si>
    <t>BILLETES DE AVIÓN PARA ASISTENCIA V ENCUENTREO DE LA RUD, CELEBRADO EN CADIZ EN NOVIEMBRE DE 2024.</t>
  </si>
  <si>
    <t>ALOJAMIENTO DE LA CONFERENCIANTE  EN EL CONGRESO INTERNACIONAL FAKEPENAL - EL DEBATE PÚBLICO SOBRE EL DERECHO PENAL EN EL NUEVO ECOSISTEMA COMUNICATIVO DIGITAL</t>
  </si>
  <si>
    <t>BILLETE TREN MAD-ALC 25/11/2024</t>
  </si>
  <si>
    <t>BILLETE TREN MAD-ALC 25/11</t>
  </si>
  <si>
    <t>BILLETE TREN ALC-MAD 25/11/2024</t>
  </si>
  <si>
    <t>AM21/20 ESTANCIA EN HOTEL 3 NOCHES DEL 5 AL 8 DE NOVIEMBRE 2024 DE LA ARTISTA  - CONGRESO CIMIC-24</t>
  </si>
  <si>
    <t>FPPGEFE VIAJE CUENCA/ALICANTE  PARA ASISTIR A LAS XXX JORNADAS DE INVESTIGACIÓN DE LAS UNIVERSIDADES ESPAÑOLES (AM21/20)</t>
  </si>
  <si>
    <t>BILLETES DE AVIÓN PARA ASISTENCIA V ENCUENTRO DE LA RUD, CELEBRADO EN CADIZ (NOVIEMBRE 2024).</t>
  </si>
  <si>
    <t>AM21/20 ESTANCIA EN HOTEL 2 NOCHES DEL 5 AL 7 DE NOVIEMBRE 2024 DEL ARTISTA  - CONGRESO CIMIC-24</t>
  </si>
  <si>
    <t>PLAZA DF3662 ALOJAMIENTO  14-15/11 HOTEL LA CITY. FECHA PLAZA 15/11/2024</t>
  </si>
  <si>
    <t>ALOJAMIENTO: INVITADO EN EL MARCO DE LAS ACTIVIDADES "ACCIONES DE MEJORA DE LA ESTRATEGIA DE INTERNACIONALIZACIÓN DE CENTROS Y FACULTADES" AIEFI-2024 (EL EXCESO DEL IMPORTE DEL ALOJAMIENTO SE RESTARÁ DE LA CS C4359)</t>
  </si>
  <si>
    <t>ALOJAMIENTO: INVITADO EN EL MARCO DE LAS ACTIVIDADES "ACCIONES DE MEJORA DE LA ESTRATEGIA DE INTERNACIONALIZACIÓN DE CENTROS Y FACULTADES" AIEFI-2024 (EL EXCESO DEL IMPORTE DEL ALOJAMIENTO SE RESTARÁ DE LA CS C4256)</t>
  </si>
  <si>
    <t>BILLETES DE TREN PARA ASISTENCIA V ENCUENTRO DE LA RUD, CELEBRADO EN CADIZ (NOVIEMBRE 2024).</t>
  </si>
  <si>
    <t>ALOJAMIENTO DE 4 ESTUDIANTES DEL INSTITUTO PASTEUR EN HOTEL VILLA SAN JUAN. INTECAMBIO ACADÉMICO DEL MASTER DE NEUROCIENCIAS CON EL INSTITUTO PASTEUR.</t>
  </si>
  <si>
    <t>BILLETES DE TREN ALICANTE-MADRID  EL 18 DE DICIEMBRE.</t>
  </si>
  <si>
    <t>TRIBUNAL PDI DF 3551, 08/11/2024 ELX. GASTOS DE ALOJAMIENTO DE LA VOCAL _EXTERNA_UCA</t>
  </si>
  <si>
    <t>BILLETE TREN IDA - ALICANTE-SALAMANCA - CONEDE - SALAMANCA 27/11/2024 (1 DE 2)</t>
  </si>
  <si>
    <t>ALOJAMIENTO  - OPTICS AND PHOTONICS JAPAN 2024 - DEL 28/11 AL 02/12/2024 - 4 NOCHES X 159,87 (RD462) = 639,48  RESTO GI</t>
  </si>
  <si>
    <t>BILLETE TREN IDA - ALICANTE-SALAMANCA  - CONEDE - SALAMANCA 27/11/2024 (1 DE 2)</t>
  </si>
  <si>
    <t>FACTURA TRANSPORTE TREN PONENTE  CÁTEDRA DE RESPONSABILIDAD SOCIAL DE LA EMPRESA Y SOSTENIBILIDAD POLO CLUB UMH</t>
  </si>
  <si>
    <t>TRIBUNAL PDI DF 3563, 08/11/2024 ELX. BILLETES DE TREN DE LA VOCAL _EXTERNA_UCIII</t>
  </si>
  <si>
    <t>FPPGEFE - HANAN ISSA HOTEL THE BRIDGE WROCLAW 1 HABITACIÓN ENTRADA 02/12/24 SALIDA 05/12/24. ASISTENCIA ASAMBLEA GENERAL. WROCLAW PROYECTO SEASONED.</t>
  </si>
  <si>
    <t>FPPGEFE . VUELO ALICANTE - CRACOVIA 01/12. ASISTENCIA ASAMBLEA GENERAL PROYECTO SEASONED.</t>
  </si>
  <si>
    <t>FPPGEFE  VUELO ALICANTE CRACOVIA 01/12/2024 .ASISTENCIA ASAMBLEA GENERAL PROYECTO SEASONED. WROCLAW</t>
  </si>
  <si>
    <t>FPPGEFE -  HOTEL MATEJKO 1 HABITACIÓN ENTRADA 01/12 -  SALIDA 02/12/24.ASISTENCIA ASAMBLEA GENERAL. WROCLAW PROYECTO SEASONED</t>
  </si>
  <si>
    <t>BILLETES DE TREN ALICANTE/MADRID/ALICANTE DE LA INVESTIGADORA POR ASISTENCIA A UNA REUNIÓN CON MOTIVO DEL DÍA INTERNACIONAL DE LA ELIMINACIÓN DE LA VIOLENCIA SOBRE LA MUJER (FINANCIADO IUS_MACHINA - TED2021-129356B-I00)</t>
  </si>
  <si>
    <t>FPPGEFE  VUELO POZNAN-ALICANTE 05/12/2024. ASISTENCIA ASAMBLEA GENERAL. PROYECTO SEASONED. WROCLAW</t>
  </si>
  <si>
    <t>BILLETE DE AVIÓN: CONVOCATORIA 99/24</t>
  </si>
  <si>
    <t>FPPGEFE VUELO POZNAN-ALICANTE 05/12/2024. ASISTENCIA ASAMBLEA GENERAL . PROYECTO SEASONED.WROCLAW.</t>
  </si>
  <si>
    <t>AM 21/20 SUPLEMENTO BILLETE AVIÓN SANTIGO DE CHILE-MADRID.  17-27/11</t>
  </si>
  <si>
    <t>FPPGEFE GASTO DESPLAZAMIENTO VIAJES EL CORTE INGLÉS POR LA ASISTENCIA A LA REUNIÓN PARA UN POSIBLE CONVENIO DE INVESTIGACIÓN ENTRE EL INSTITUTO DE INVESTIGACIÓN E INNOVACIÓN AGROALIMENTARIA Y AGROAMBIENTAL Y EL AYTO. DE ORIHUELA.</t>
  </si>
  <si>
    <t>VUELO VOCAL PARA LA ASISTENCIA A LA COMISIÓN JUZGADORA DC 3570 PPL ESCULTURA CON FECHA 20/12/2024</t>
  </si>
  <si>
    <t>TRIBUNAL TESIS, 22/11/2024 ELX. BILLETE AVIÓN (VTA) DEL PRESIDENTE</t>
  </si>
  <si>
    <t>BILLETE DE IDA PARA ASISTIR A TRIBUNAL DE PLAZA DE PROFESORADO PERMANENTE LABORAL DE CARÁCTER INDEFINIDO A TIEMPO COMPLETO DC3636: VOCAL</t>
  </si>
  <si>
    <t>BILLETE DE VUELTA PARA ASISTIR A TRIBUNAL DE PLAZA DE PROFESORADO PERMANENTE LABORAL DE CARÁCTER INDEFINIDO A TIEMPO COMPLETO DC3636: VOCAL</t>
  </si>
  <si>
    <t xml:space="preserve">ALOJAMIENTO, TESIS </t>
  </si>
  <si>
    <t>TRIBUNAL TESIS, 22/11/2024 ELX. BILLETES DE TREN (I/V) DEL SECRETARIO</t>
  </si>
  <si>
    <t>TESIS. FECHA 29/11/2024. ALOJAMIENTO</t>
  </si>
  <si>
    <t>VUELO DE VUELTA VOCAL PARA LA ASISTENCIA A LA COMISIÓN JUZGADORA DC 3570 PPL ESCULTURA CON FECHA 20/12/2024</t>
  </si>
  <si>
    <t xml:space="preserve">DESPLAZAMIENTO , TESIS </t>
  </si>
  <si>
    <t xml:space="preserve">TESIS DE FECHA 13/12/24 DESPLAZAMIENTO (AVIONES) </t>
  </si>
  <si>
    <t xml:space="preserve">TESIS FECHA 13/12/2024. DESPLAZAMIENTO (VUELO AMSTERDAM - ALICANTE) </t>
  </si>
  <si>
    <t xml:space="preserve">TESIS FECHA 13/12/2024. DESPLAZAMIENTO (VUELO ALICANTE - AMSTERDAM) </t>
  </si>
  <si>
    <t>ALOJAMIENTO POR ASISTENCIA A LAS JORNADAS DE AUTOMÁTICA</t>
  </si>
  <si>
    <t>DESPLAZAMIENTO DEL PONENTE  EN EL CONGRESO INTERNACIONAL: FAKEPENAL - EL DEBATE PÚBLICO SOBRE EL DERECHO PENAL EN EL NUEVO ECOSISTEMA COMUNICATIVO DIGITAL</t>
  </si>
  <si>
    <t>TRIBUNAL TESIS, 13/12/2024 ELX. BILLETES DE AVIÓN DEL VOCAL</t>
  </si>
  <si>
    <t>HOTEL Y AVIÓN PARA COMISIÓN DE SERVICIO CON MOTIVO DE XII TROBADA FORUM VIVES D'IGUALTAT DE GÉNERE (DEL 16 AL 19/10/2024)</t>
  </si>
  <si>
    <t>TRIBUNAL TESIS, 13/12/2024 ELX. BILLETES DE TREN DE LA PRESIDENTA</t>
  </si>
  <si>
    <t>TRIBUNAL TESIS, 19/12/2024 ELX. BILLETES DE TREN DE LA PRESIDENTA</t>
  </si>
  <si>
    <t>RESERVA DE ASIENTOS DE PASAJEROS EN VUELOS ALICANTE- MADRID-SANTIAGO DE CHILE (IDA 13/01/24 Y VUELTA 18/01/24)</t>
  </si>
  <si>
    <t>ESTUFA BACTERIOLÓGICA  Y DE CULTICO - BOTÁNICA</t>
  </si>
  <si>
    <t>MATERIAL DE LABORATORIO: NEUROBASAL-A MEDIUM 1X</t>
  </si>
  <si>
    <t>REACTIVO DE LABORATORIO: DIMETHYLFORRMAMIDE Y OTROS</t>
  </si>
  <si>
    <t>REACTIVO DE LABORATORIO: ALUMINIUM CRIMP</t>
  </si>
  <si>
    <t>REACTIVO DE LABORATORIO: FRITS</t>
  </si>
  <si>
    <t>MATERIAL DE LABORATORIO: FUNDAS</t>
  </si>
  <si>
    <t>REACTIVO DE LABORATORIO: CARBOXYBENZALDEHYDE, QUINOLINE</t>
  </si>
  <si>
    <t>MATERIAL DE LABORATORIO: PAPEL TRAPICEL INDUSTRIAL</t>
  </si>
  <si>
    <t>REACTIVO DE LABORATORIO: METHANOL RPE</t>
  </si>
  <si>
    <t>MATERIAL LABORATORIO: 5BL21 (DE3) CHEMICALLY COMPETENT E. COLI CELLS 5X50UL</t>
  </si>
  <si>
    <t>FPPGEFE SDA MATERIAL FUNGIBLE DE LABORATORIO: [EN]FILTER GAS RD40 1140 A2B2P3 (3 UDS)</t>
  </si>
  <si>
    <t>FPPGEFE - 2024_SDA_01 MATERIAL FUNGIBLE DE LABORATORIO:  REACTIVO DE FOLIN-CIOCALTEU PARA ANÃ¡LISI PEDIDO: P-2024/20732 ALBARÁN: 7034019848</t>
  </si>
  <si>
    <t>FPPGEFE 2024_SDA_01 MATERIAL FUNGIBLE DE LABORATORIO. PUNTAS 2-10ML B/100 AULABOR.PROYECTO SIMPLYDATE</t>
  </si>
  <si>
    <t>FPPGEFE SDA MATERIAL FUNGIBLE DE LABORATORIO: DESINFECTANTE VIRKON S 2,5KG</t>
  </si>
  <si>
    <t>FPPGEFE 2024_SDA_01 MATERIAL FUNGIBLE DE LABORATORIO ETILO ACETATO PARA UV, IR, HPLC, ACS 2,5 L. REF.361318.1612. PROYECTO SIMPLYDATE.</t>
  </si>
  <si>
    <t>FPPGEFE SDA REACTIVOS DE LABORATORIO: MORPHOLINE (2 UDS), FORMALDEHIDO (2 UDS), LÍQUIDO DE LUGOL (20 UDS), ETANOL (2 UDS), ETILENGLICOL (2 UDS)</t>
  </si>
  <si>
    <t>FPPGEFE - 2024_SDA_01 MATERIAL FUNGIBLE DE LABORATORIO: LEJIA DESINFECCIÓN 2LT APTA KIRIKO ALIMENTARIA 10101808</t>
  </si>
  <si>
    <t>FPPGEFE - 2024_SDA_01 MATERIAL FUNGIBLE DE LABORATORIO: LAVAVAJILLAS LIQ. CONC. PQS 1 LT 1162310</t>
  </si>
  <si>
    <t>FPPGEFE SDA MATERIAL FUNGIBLE DE LABORATORIO: FILTRO ANTIGAS EN 14387:2004 + A1:2008 A1B1E1K1 MOLDE (3 UDS)</t>
  </si>
  <si>
    <t>FPPGEFE 2024_SDA_01 MATERIAL FUNGIBLE DE LABORATORIO. PROBETA FORMA ALTA GRAD. AZUL PMP, 250 ML REF.DBJ037. PROYECTO LÁCTEOS</t>
  </si>
  <si>
    <t>FPPGEFE 2024_SDA_01 MATERIAL FUNGIBLE DE LABORATORIO. F7258-25G FAST GREEN. PROYECTO LÁCTEOS.</t>
  </si>
  <si>
    <t>FPPGEFE - 2024_SDA_01 MATERIAL FUNGIBLE DE LABORATORIO: FRASCO 120ML PP + BOLSA CON CIERRE 120X180 CON BANDA + BOLSA ZIP, C/BANDA BLANCA, 10X15CM</t>
  </si>
  <si>
    <t>FPPGEFE SDA MATERIAL FUNGIBLE DE LABORATORIO: PULVERIZADOR KIMA - 6 (3 UDS)</t>
  </si>
  <si>
    <t>FPPGEFE - 2024_SDA_01: 1.0 X10 CAJA ANAEROGEN 2,5L</t>
  </si>
  <si>
    <t>FPPGEFE - 2024_SDA_01 - MATERIAL FUNGIBLE DE LABORATORIO: JERINGA ESTÉRIL DESECHABLE 2 PIEZAS, COMO LUER 5ML 100UD B/UNIT  + JERINGA ESTÉRIL DESECHABLE 2 PIEZAS, COMO LUER 10ML 100UD B/UNIT</t>
  </si>
  <si>
    <t>FPPGEFE - 2024_SDA_01 MATERIAL FUNGIBLE DE LABORATORIO: 5 GUANTES NITRILO SIN POLVO TALLA S 100UD + 10 GUANTES NITRILO SIN POLVO TALLA M 100UD + 15 GUANTES NITRILO SIN POLVO TALLA L 100UD</t>
  </si>
  <si>
    <t>FPPGEFE - 2024_SDA_01 MATERIAL FUNGIBLE DE LABORATORIO: GUANTES DE NITRILO SENSITIVE SIN POLVO TALLA L 100UD + GUANTES DE NITRILO SENSITIVE SIN POLVO TALLA M 100UD + GUANTES DE NITRILO SENSITIVE SIN POLVO TALLA S 100UD</t>
  </si>
  <si>
    <t>FPPGEFE - 2024-_SDA_01 MATERIAL FUNGIBLE DE LABORATORIO: SEPTUM SILICONA/PTFE AZUL 100UD + INSERTO PARA VIALES DE CROMATOGRAFÍA BASE PLANA 6X31MM 100UD + VIAL TRANSPARENTE P/CROMATOGRAFÍA ROSCADO 12X32MM 2ML 100UD</t>
  </si>
  <si>
    <t>FPPGEFE - 2024_SDA_01 MATERIAL FUNGIBLE DE LABORATORIO: AGUA PEPTONADA TAMPONADA + M-17 AGAR + RECUENTO EN PLACA AGAR (PCA)</t>
  </si>
  <si>
    <t>FPPGEFE - 2024_SDA_01 MATERIAL FUNGIBLE DE LABORATORIO: ETANOL COSMETICO 96%</t>
  </si>
  <si>
    <t>FPPGEFE - 2024_SDA_01 MATERIAL FUNGIBLE DE LABORATORIO: LBSFPV245100 FILTROS DE JERINGA DE PVDF, PORO: 0,45 ¿M, Ø25MM, NO ESTÉRILES, 100 UDS + LBSFPE145100 FILTROS DE JERINGA DE PES, PORO: 0,45 ¿M, Ø13MM, NO ESTÉRILES, 100 UDS</t>
  </si>
  <si>
    <t>FPPGEFE 2024_SDA_01 MATERIAL FUNGIBLE DE LABORATORIO. TRICLOROMETANO ESTABILIZADO/SODIO CLORURO/ACIDO CLORHIDRICO/ETANOL ABSOLUTO PARA GRADO HPLC. PROYECTO SIMPLYDATE.</t>
  </si>
  <si>
    <t>SEA - MATERIAL LABORATORIO: PAPEL CHEMINE Y PAPEL TRAPICEL</t>
  </si>
  <si>
    <t>MDI FUENTE DE ALIMENTACIÓN PROGRAMABLE SIGLENT SPD3303X (3 UNIDADES)_DPTO. INGENIERÍA COMUNICACIONES_ÁREA ELECTRÓNICA</t>
  </si>
  <si>
    <t>ADQUISICIÓN DE REACTIVOS DE LABORATORIO PARA EL PROYECTO DE INVESTIGACIÓN PROMETEO/2021/033.</t>
  </si>
  <si>
    <t>FPPGEFE SDA MATERIAL FUNGIBLE DE LABORATORIO: PATRÓN DE CALIBRACIÓN STANDAR</t>
  </si>
  <si>
    <t>MATERIAL PARA LABORATORIO: NUCLEOBOND XTRA MIDI (50)</t>
  </si>
  <si>
    <t>MATERIAL PARA LABORATORIO: SPRISELECT - 5 ML</t>
  </si>
  <si>
    <t>FPPGEFE - 2024_SDA_01 MATERIAL FUNGIBLE DE LABORATORIO: FRASCO RECOGIDA 60 ML PP NO ESTÉRILCAJA 1X600 UDS</t>
  </si>
  <si>
    <t>MATERIAL PARA LABORATORIO: GENERULER 50BP 50UG, 100RXN PLATINUM SUPERFI II DNA POLYMERASE</t>
  </si>
  <si>
    <t>MICROSCOPIO BINOCULAR INALÁMBR. LED 1820 - INMUNOLOGÍA</t>
  </si>
  <si>
    <t>FPPGEFE - 2024_SDA_01 MATERIAL FUNGIBLE DE LABORATORIO: 10 ACETONA</t>
  </si>
  <si>
    <t>REACTIVO DE LABORATORIO: DISOLVENTE: HEXANO, DICLOROMETANO</t>
  </si>
  <si>
    <t>REACTIVO DE LABORATORIO: DISOLVENTES: DICLOROMETANO, HEXANO</t>
  </si>
  <si>
    <t>FPPGEFE - 2024_SDA_01 PEQUEÑO EQUIPAMIENTO DE LABORATORIO - LOTE 4: ARCÃ¿N CONGELADOR HF 550 AL HC - PEDIDO P-2024/20456</t>
  </si>
  <si>
    <t>ANAMÓMETRO DE HILO CALIENTE Y MEDIDOR DE PRESIÓN DIFERENCIAL - FÍSICA</t>
  </si>
  <si>
    <t>TERMOHIGRÓMETRO PCE-330-ICA CON CERTIFICADO DE CALIBRACIÓN _ ACUERDO MARCO 2024_SDA_01 LOTE 8</t>
  </si>
  <si>
    <t>FPPGEFE - AM 2024_SDA_01 MATERIAL FUNGIBLE DE LABORATORIO: [ACET-0IA-2K5] ACETONA 99,5% AGR, ACS, ISO, PH. EUR., 2,5 L</t>
  </si>
  <si>
    <t>FPPGEFE SDA MATERIAL FUNGIBLE DE LABORATORIO: SUAVIZANTE 2LT KIRIKO CONCENTRADO (3 UDS)</t>
  </si>
  <si>
    <t>FPPGEFE - 2024_SDA_01 MATERIAL FUNGIBLE DE LABORATORIO: PAPEL MECANICO BOBINA 400MT DOBLE CAPA GOFRADO LISMA 2 PZ 3012350022</t>
  </si>
  <si>
    <t>FPPGEFE 2024_SDA_01 PEQUEÑO Y MEDIANO EQUIPAMIENTO DE LABORATRIO.EQUIPO DE MEDICIÓN DE ACTIVIDAD DE AGUA EN INVESTIGACIÓN DE ALIMENTOS . PROYECTO AGROALNEXT.</t>
  </si>
  <si>
    <t>FPPGEFE 2024-SDA-01 MATERIAL FUNGIBLE DE LABORATORIO. PAPEL MECANICO BOBINA 400MT DOBLE CAPA GOFRADO LISMA 2 PZ 3012350022. PROYECTO SIMPLYDATE.</t>
  </si>
  <si>
    <t>FPPGEGE 2024-SDA-01 MATERIAL FUNGIBLE DE LABORATORIO . ACEITE MULTIFUNCIÓN 5-56 PRO 500 ML BOTE DE AEROSOL CRC. PROYECTO SIMPLYDATE.</t>
  </si>
  <si>
    <t>FPPGEFE - 2024_SDA_01 MAERIAL FUNGIBLE DE LABORATORIO: VASO PRECIPITADOS 100ML. BORO 3.3</t>
  </si>
  <si>
    <t>FPPGEFE CRYO BOXES, PP, WITH GRID133X133X50/75MM, GRID 9X9, BLUE, (4 UD)</t>
  </si>
  <si>
    <t>FPPGEFE 2024_SDA_01 MATERIAL FUNGIBLE DE LABORATORIO.VIAL ÁMBARP/CROMATOGRAFÍA ROSCADO. 10 SEPTUM SILICONA/PTFE AZUL100UD.PROYECTO LÁCTEOS.</t>
  </si>
  <si>
    <t>FPPGEFE COMPRA CAPAZOS 14LT(12 UD) Y 22LT (6UD) PARA PROYECTO DE CULTESA. MATERIAL FUNGIBLE</t>
  </si>
  <si>
    <t>D6546-500ML - DULBECCO'S MODIFIED EAGLE'S MEDIUM - HIG_(ACUERDO MARCO SDA_01)</t>
  </si>
  <si>
    <t>FPPGEFE 2024_SDA_01 MATERIAL FUNGIBLE DE LABORATORIO. 1.0 X500 TUBOS 15MLPP CONICO. PROYECTO LÁCTEOS.</t>
  </si>
  <si>
    <t>FPPGEFE 2024_SDA_01 MATERIAL FUNGIBLE DE LABORATORIO. 1.0 X10 CAJA ANAEROGEN 2,5L. PROYECTO LÁCTEOS.</t>
  </si>
  <si>
    <t>KITS BIOLOGIA MOLECULAR: CASPASE-GLO (R) 3/7 ASSAY, 10 ML</t>
  </si>
  <si>
    <t>FPPGEFE - 2024_SDA_01 MATERIAL FUNGIBLE DE LABORATORIO: ROLLO PAPEL ALUMINIO 300 MTS. 30 CM. + PAPEL TRAPICEL INDUSTRIAL + RESMA PAPEL FILTRO 42X52CM 60GR/M2 P/500</t>
  </si>
  <si>
    <t>FPPGEFE - 2024_SDA_01 MATERIAL FUNGIBLE DE DDB003 - M.AFORADO 25ML CLASE A ENDO</t>
  </si>
  <si>
    <t>FPPGEFE - 2024_SDA_01 MATERIAL FUNGIBLE DE LABORATORIO: TUBO PP-15ML CONICO PQ/500</t>
  </si>
  <si>
    <t>FPPGEFE - 2024_SDA_01 MATERIAL FUNGIBLE DE LABORATORIO: RESMA PAPEL FILTRO 42X52 CM 73GR/M2</t>
  </si>
  <si>
    <t>FPPGEFE - 2024_SDA_01 MATERIAL FUNGIBLE DE LABORATORIO: TAMPON, SOLUCION PH 4,00 (20ºC) 1 L. REF. 272168.1211</t>
  </si>
  <si>
    <t>LUPA DIGITAL DM9 MAX - BOTÁNICA</t>
  </si>
  <si>
    <t>REACTIVO DE LABORATORIO: BROMOHIDROQUINONA</t>
  </si>
  <si>
    <t>REACTIVO DE LABORATORIO: OCTANOL</t>
  </si>
  <si>
    <t>FPPGEFE - 2024_SDA_01 MATERIAL FUNGIBLE DE LABORATORIO: BOLSA PLASTICO BLANCA C/ASA 2X52 PK REF. AB42.1</t>
  </si>
  <si>
    <t>REACTIVO: 1 HY-125665 PHEOPHORBIDE A 10MG - 2 HY-128973 PYROPHEOPHORBIDE-A 25MG</t>
  </si>
  <si>
    <t>REACTIVO: 1.0 X120 DUALFILTER EPTIPS G 0.1-5ML 120MM, PCR CLEAN</t>
  </si>
  <si>
    <t>FPPGEFE - 2024_SDA_01 MATERIAL FUNGIBLE DE LABORATORIO: 250MG DIMETHICONE 350</t>
  </si>
  <si>
    <t>REACTIVOS: RNASE INHIBITOR MURINE.</t>
  </si>
  <si>
    <t>ANTICUERPOS:PHOSPHO-STAT1(TYR701)(58D6)RABBIT MAB</t>
  </si>
  <si>
    <t>7-AGITADOR MAGNETICO C/CALEFACCION - MICRO</t>
  </si>
  <si>
    <t>FPPGEFE SDA MATERIAL DE LABORATORIO: BOMBA TRASVASE ELÉCTRICA FA100</t>
  </si>
  <si>
    <t>MATERIAL PARA LABORATORIO: RBC LYSIS BUFFER (10X).100 ML, TRUSTAIN FCX (A-M CD16/32).500 MGR.</t>
  </si>
  <si>
    <t>REACTIVOS: DIMETILSULFOXIDO-D6 (10X0,75ML)</t>
  </si>
  <si>
    <t>FPPGEFE - 2024_SDA_01 MATERIAL FUNGIBLE DE LABORATORIO: BOLSA C/CIERRE ZIP C/BANDA BLANCA ESCRITURA + BOLSA 120X180MM MINIGRIP CIERRE AUTOMATICO C/3 BANDAS P/ESCRITURA</t>
  </si>
  <si>
    <t>ANTICUERPOS: P70 S6 KINASE (49D7) RABBIT MAB #2708</t>
  </si>
  <si>
    <t>FPPGEFE - 2024_SDA_01 MATERIAL FUNGIBLE DE LABORATORIO; GUARDA PARA COLUMNA HPLC SUPELCOGEL(TM-) + SUPELCOGEL C-610H 30CM X7.8MM</t>
  </si>
  <si>
    <t>REACTIVO:2.5LT ACETONITRILE CHROMASOLV, FOR HPLC, GRADIENT.</t>
  </si>
  <si>
    <t>FPPGEFE 2024_SDA_01 MATERIAL FUNGIBLE LABORATORIO 5 GOAT SAA (SERUM AMYLOID A)ELISA KIT 96T</t>
  </si>
  <si>
    <t>ANTICUERPOS: B-ACTIN (D6A8) RABBIT MAB</t>
  </si>
  <si>
    <t>ANTICUERPOS: PHOSPHO-AKT (SER473) (D9E) RABBIT MAB</t>
  </si>
  <si>
    <t>FPPGEFE SDA_01 MATERIAL FUNGIBLE LABORATORIO 5 GOAT SAA (SERUM AMYLOID A ELISA KIT 96T)</t>
  </si>
  <si>
    <t>FPPGEFE SDA_01 MATERIAL FUNGIBLE LABORATORIO 5 GOAT SAA (SERUM AMYLOID A ELISA KIT96T)</t>
  </si>
  <si>
    <t>MATERIAL PARA LABORATORIO: FOSFATO POTASICO DIBASICO ANHIDRO, LIBRE</t>
  </si>
  <si>
    <t>REACTIVOS: COLLAGENASE FROM CLOSTRIDIUM HISTOLYTIC</t>
  </si>
  <si>
    <t>AM01_SDA/24 SUMINISTROS PARA EL TALLER DE ESCULTURA - P-2024/21223</t>
  </si>
  <si>
    <t>FPPGEFE - 2024_SDA_01 MATERIAL FUNGIBLE DE LABORATORIO: [ET96KEL] ETANOL COSMETICO 96% 1000 ML CAJA 6 UDS</t>
  </si>
  <si>
    <t>ANTICUERPOS: SGK1 (D27C11) RABBIT MAB</t>
  </si>
  <si>
    <t>2 ESPECTROFOTOMETRO VISIBLE - QUÍMICA FÍSICA</t>
  </si>
  <si>
    <t>LAVAVAJILLAS 60CM - TECNOLOGÍA DE ALIMENTOS</t>
  </si>
  <si>
    <t>FPPGEFE - 2024_SDA_01 MATERIAL FUNGIBLE DE LABORATORIO: LAVAVAJILLAS CONCENTRADO A MANO</t>
  </si>
  <si>
    <t>MATERIAL PARA LABORATORIO: DUCHEFA - SODIUM DIHYDROGEN PHOSPHATE DIHYDRATE (1 KG)</t>
  </si>
  <si>
    <t>MATERIAL DE LABORATORIO: DUCHEFA - SODIUM DIHYDROGEN PHOSPHATE DIHYDRATE (1 KG)</t>
  </si>
  <si>
    <t>FPPGEFE - 2024_SDA_01 MATERIAL FUNGIBLE DE LABORATORIO: TUBO EPPENDORF 2ML LIBRE RNASA (C/500) AULABOR</t>
  </si>
  <si>
    <t>MATERIAL DE LABORATORIO: TUBOS DE CENTRÍFUGA DE POLIPROPILENO 15 ML, TAPÓN DE ROSCA, ESTÉRIL PACK 500</t>
  </si>
  <si>
    <t>FPPGEFE SDA_01 MATERIAL FUNGIBLE LABORATORIO HT5 DILUENT (2 X 5.5L) (AGROALNEXT/2022/037)</t>
  </si>
  <si>
    <t>FPPGEFE SDA_01 MATERIAL FUNGIBLE LABORATORIO LITE ON SKYLA DIGANOSIS PLUS PANEL (AGROALNEXT/2022/037)</t>
  </si>
  <si>
    <t>AMMONIUM PEROXODISULFATE - SDA_01 LOTE 2</t>
  </si>
  <si>
    <t>MATERIAL PARA LABORATORIO: CINTA INDICADDRA DE ESTERILIZACIÓN 50MX19MM 10UD</t>
  </si>
  <si>
    <t>FPPGEFE - 2024_SDA_01 MATERIAL FUNGIBLE DE LABORATORIO: PEROXIDASE FROM HORSERADISH, TYPE VI, ES</t>
  </si>
  <si>
    <t>AM01_SDA/24 SUMINISTROS PARA EL TALLER DE ESCULTURA - P-2024/21960</t>
  </si>
  <si>
    <t>FPPGEFE - 2024_SDA_01 MATERIAL FUNGIBLE DE LABORATORIO: 1.0 X6 PBS 1X W/O CA MG</t>
  </si>
  <si>
    <t>MATERIAL DE LABORATORIO: TO-2229/10 MG - GW 0742, TO-2229/50 MG - GW 0742 (MOLÉCULAS)</t>
  </si>
  <si>
    <t>MATERIAL PARA LABORATORIO: METILCELULOSA, ESSENTQ</t>
  </si>
  <si>
    <t>REACTIVO: 1 HY-N1445 ISOQUERCETIN 25MG-2 HY-15097 MYRICETIN 100MG-3 HY-14590 KAEMPFEROL 200MG</t>
  </si>
  <si>
    <t>FPPGEFE SDA_01 MATERIAL FUNGIBLE LABORATORIO ELEMENT HT5 LISANTE Y ELEMENT RCS/RC3X PANEL DIAGNOSTICO PLUS (AGROALNEXT/2022/037)</t>
  </si>
  <si>
    <t>FPPGEFE - 2024_SDA_01 MATERIAL FUNGIBLE DE LABORATORIO: 20 YODO, SOLUCIÓN 0,05 MOL/L (0,1 N)</t>
  </si>
  <si>
    <t>FPPGEFE SDA_01 MATERIAL FUNGIBLE LABORATORIO 1 CRP-10 RABBIT CRP ELISA 96 (AGROALNEXT/2022/037)</t>
  </si>
  <si>
    <t>FPPGEFE - 2024_SDA_01 MATERIAL FUNGIBLE DE LABORATORIO: FILTROS JERINGA + TUBOS DE ENSAYO  + PINZAS + VASOS + BANDEJAS + BOLAS MOLIENDA</t>
  </si>
  <si>
    <t>FPPGEFE - 2024_SDA-01 MATERIAL FUNGIBLE DE LABORATORIO: [ACET-0IA-2K5] ACETONA 99,5% AGR, ACS, ISO, PH. EUR., 2,5 L</t>
  </si>
  <si>
    <t>AM01_SDA/24 SUMINISTROS PARA EL TALLER DE ESCULTURA - P-2024/21189</t>
  </si>
  <si>
    <t>ESPECTROFOTÓMETRO ZUZI 4211/20</t>
  </si>
  <si>
    <t>FPPGEFE - 2021_SDA_01 MATERIAL FUNGIBLE DE LABORATORIO: 1.0 X50 PETRIFILM E.COLI COUNT (EC) PLATES, 2 PKS/25 P</t>
  </si>
  <si>
    <t>REACTIVO: 30000 ABM BASAL MEDIUM 500 ML</t>
  </si>
  <si>
    <t>2024_SDA_01 - PEDIDO P-2024/21510 - CÁMARA FOTOGRÁFICA CANON EOS 2000D</t>
  </si>
  <si>
    <t>FPPGEFE - 2024_SDA_01 MATERIAL FUNGIBLE DE LABORATORIO: 5 S-S1383-50MG - MINOXIDIL</t>
  </si>
  <si>
    <t>FPPGEFE 2024_SDA-01 MATERIAL FUNGIBLE LABORATORI ELEMENT RXC/RC3X PANEL DIAGNOSTICO PLUS (AGROALNEXT 2022/037)</t>
  </si>
  <si>
    <t>FPPGEFE - 2024_SDA_01 MATERIAL FUNGIBLE DE LABORATORIO: FONENDOSCOPIO MORETTI</t>
  </si>
  <si>
    <t>REACTIVOS: COLLAGENASE FROM CLOSTRIDIUM HISTOLYTIC&amp;</t>
  </si>
  <si>
    <t>FUNGIBLE CULTIVOS: 1.0 X500 BACTERIOLOGICAL PETRI DISH, 35MM, PS, NOT TC-</t>
  </si>
  <si>
    <t>FPPGEFE - 2024_SDA_01 MATERIAL FUNGIBLE DE LABORATORIO: 10 TRICHLOROETHYLENE 99+%, EXTRA PURE, STAB</t>
  </si>
  <si>
    <t>ANTICUERPOS: KI-67 (D3B5)RAB MAB(MOUSE SP; IHC FORM</t>
  </si>
  <si>
    <t>FPPGEFE SDA MATERIAL FUNGIBLE DE LABORATORIO: PAPEL TRAPICEL INDUSTRIAL (2 UDS)</t>
  </si>
  <si>
    <t>FPPGEFE SDA REACTIVOS DE LABORATORIO: FORMALDEHÍDO 37-38% ESTABILIZADO CON METANOL PARA ANÁLISIS</t>
  </si>
  <si>
    <t>FPPGEFE SDA MATERIAL FUNGIBLE DE LABORATORIO: DETERGENTE 5KG NEUTRO</t>
  </si>
  <si>
    <t>FPPGEFE - 2024_SDA_01 MATERIAL FUNGIBLE DE LABORATORIO: MARTILLO DE REFLEJOS + GASTOS DE ENVIO</t>
  </si>
  <si>
    <t>REACTIVO: HY-N0063 PUNICALAGIN 20MG</t>
  </si>
  <si>
    <t>FPPGEFE COMPRA MATERIAL FUNGIBLE DE LABORATORIO POR AM 105/19. BOLSA DE CIERRE SEG. 100X150 CON BANDA B/100</t>
  </si>
  <si>
    <t>OSCILOSCOPIO 4 CANALES 70 MHZ 1GSA/S - USB</t>
  </si>
  <si>
    <t>REACTIVOS. ÁCIDO OLEICO, ¿99% (GC); CHOLESTEROL SIGMA GRADE; GLYCERYL TRIOLEATE, SIGMA GRADE, &gt;= 99 %</t>
  </si>
  <si>
    <t>FPPGEFE - 2024_SDA_01 MATERIAL FUNGIBLE DE LABORATORIO: PUNTAS 100-1000UL MLA B/1000 AULABOR + PUNTAS 5-200UL AMARILLAS B/1000 REF. 200016</t>
  </si>
  <si>
    <t>2024_SDA_01 - 1000 BRIDAS NYLON</t>
  </si>
  <si>
    <t>FPPGEFE - 2024-SDA_01 MATERIAL FUNGIBLE DE LABORATORIO: TUBERIA DE SILICONA TRANSPARENTE ØINT 4 X ØEXT 8MM 5M + TUBERIA DE SILICONA TRANSPARENTE ØINT 8 X ØEXT 12MM 5M</t>
  </si>
  <si>
    <t>FPPGEFE - 2024_SDA_01 MATERIAL FUNGIBLE DE LABORATORIO: ETANOL ABSOLUTO, MULTISOLVENT® + IMPTO.ESP. 7,50 X 9,59 EUR-</t>
  </si>
  <si>
    <t>FPPGEFE - 2024_SDA_01 MATERIAL FUNGIBLE DE LABORATORIO: EMBUDO CÃ³NICO DE VIDRIO 5 CM DIÃ¡METRO PEDIDO: P-2024/21366 ALBARÁN: 7034004024</t>
  </si>
  <si>
    <t>MATERIAL DE LABORATORIO: B27 SUPPLEMENT (REACTIVO)</t>
  </si>
  <si>
    <t>FUNGIBLE: 10 ACEITE PARA BOMBA TELSTAR; 20 GESTIÓN Y LOGÍSTICA PED.MENOR</t>
  </si>
  <si>
    <t>FPPGEFE 2024_SDA_01 MATERIAL FUNGIBLE LABORATORIO SUPEROXIDE DISMUTASE (SOD) COLORIMETRIC ACTIVITY KIT</t>
  </si>
  <si>
    <t>PLÁSTICO: P.PASTEUR ESTERIL GRAD. 3 ML FLOW-P C/100UND</t>
  </si>
  <si>
    <t>FPPGEFE MATERIAL FUNGIBLE LABORATORIO SDA-22286: PAPEL TRAPICEL; BOLSA PLÁSTICO; RESMA PAPEL FILTRO; BATA DESECHABLE; ALCOHOL 96º 5L - CIAGRO EDAFOLOGÍA.</t>
  </si>
  <si>
    <t>FPPGEFE MATERIAL FUNGIBLE LABORATORIO SDA-22311: VASO USO INTENSIVO 400ML. UNIDAD REF. CBC011.</t>
  </si>
  <si>
    <t>FPPGEFE - 2024_SDA_01 MATERIAL FUNGIBLE DE LABORATORIO: VASO FORMA BAJA SIMAX 100 ML. REF. CBC031 + VASO FORMA BAJA 50 ML. REF. CBC016</t>
  </si>
  <si>
    <t>REACTIVOS: ZEROTIP 10UL LOW RETENTION, FILTER TIPS, STERILE, DNASE/RNASE-FREE, NONPYROGENIC.</t>
  </si>
  <si>
    <t>FPPGEFE - 2024_SDA_01 MATERIAL FUNGIBLE DE LABORATOIRIO: ACEITE ESENCIAL LAVANDA 15 ML + ACEITE DE MANZANILLA KEFUS 200 ML + EMBALAJE Y MANIPULACION W</t>
  </si>
  <si>
    <t>ARIUM 1.O MODUL  PO: P-2024/21624      CONTRATO: 2024_SDA_01 LOTE 3</t>
  </si>
  <si>
    <t>MATERIAL PARA LABORATORIO: AUTOCLIP CLIPS (1000)</t>
  </si>
  <si>
    <t>REACTIVO: CASPASE-GLO® 3/7 ASSAY, 10ML - FREIGHT</t>
  </si>
  <si>
    <t>FPPGEFE - 2024_SDA_01 MATERIAL FUNGIBLE DE LABORATORIO: PIPETAS PASTEUR ESTERIL 3 ML. C/500 REF. DLB006 + PIPETAS PASTEUR230 MM. C/250 UDS. REF. DLB002</t>
  </si>
  <si>
    <t>MATERIAL DE LABORATORIO: ESTABILIZADOR AUTOMATICO</t>
  </si>
  <si>
    <t>FPPGEFE - 2024_SDA_01 MATERIAL FUNGIBLE DE LABORATORIO: FRASCO ORINA ESTERIL 60ML AULABOR</t>
  </si>
  <si>
    <t>ADQUISICIÓN POWER BASIC SUPPLY Y CABLE (MATERIAL DOCENTE INVENTARIABLE 2024-2025 FAC. FARMACIA)</t>
  </si>
  <si>
    <t>AM01_SDA/24 SUMINISTROS PARA EL TALLER DE ESCULTRUA - P-2024/22332</t>
  </si>
  <si>
    <t>MATERIAL DE CULTIVO CELULAR: PLACA CC 96 POCILLOS ESTÁNDAR, FONDO PLANO 50</t>
  </si>
  <si>
    <t>REACTIVOS: ZEROTIP 20UL LOW RETENTION, FILTER TIPS, STERILE, DNASE/RNASE-FREE, NONPYROGENIC (96X2ORACKS).</t>
  </si>
  <si>
    <t>FPPGEFE 2024_SDA1 MATERIAL FUNGIBLE LABORATORIO ACIDO NÍTRICO 69% ULTRATRACE P/ANALISIS TRAZAS PPT 1L</t>
  </si>
  <si>
    <t>FPPGEFE 2024_SDA01 MATERIAL FUNGIBLE LABORATORIO ACIDO NITRICO 69% ULTRATRACE P/ANALISIS TRAZAS PPT 1L</t>
  </si>
  <si>
    <t>REACTIVOS. ACIDO CITRICO 1-HIDRATO PA-ACS-ISO1X1000 GR PANREAC; SODIO HIDROXIDO LENTEJAS PA-ACS-ISO1 KG PANREAC - SAN JUAN</t>
  </si>
  <si>
    <t>REACTIVOS: DEUTERIO OXIDO GRADO DE DEUT 10X0.75 ML</t>
  </si>
  <si>
    <t>FPPGEFE - 2024_SDA_01 MATERIAL FUNGIBLE DE LABORATORIO: ETER DIETILICO ESTABILIZADO CON 6 PPM DE BHT + PATRON DE CONDUCTIVIDAD 1413 US/CM + SODIO HIDROXIDO 0,111MOL/L  + PATRON DE CONDUCTIVIDAD 12,88 MS/CM (25ºC)</t>
  </si>
  <si>
    <t>MATERIAL DE LABORATORIO: REF BD 552311 IMAGNET UDS. POR CAJA 1.</t>
  </si>
  <si>
    <t>REACTIVOS. DI-SODIO HIDROGENOFOSFATO ANHIDRO; SODIO HIDROGENOCARBONATO, PHARMPUR®; METANOL, PARA ANÁLISIS, EXPERTQ®, ACS; ÁCIDO TRICLOROACÉTICO, PHARMPUR®, PH EUR - SAN JUAN</t>
  </si>
  <si>
    <t>REACTIVO: 10 BRS -TAC, DISPOSABLE STRIPS 250 TIRAS</t>
  </si>
  <si>
    <t>FPPGEFE MATERIAL FUNGIBLE LABORATORIO: 10 VISCOSIMETRO CANNON TRANSP.SERIE Nº 100; 20 TERM. VARILLA -20+150:1°C LIQ. ROJO305MM - CIAGRO DOCENCIA TECNOLOGÍA AGROALIMENTARIA.</t>
  </si>
  <si>
    <t>ADQUISICIÓN MICROSCOPIO CLASSVIEW (MATERIAL DOCENTE INVENTARIABLE 2024-2025) PARA DEPARTAMENTO MEDICINA CLÍNICA (INMUNOLOGÍA)</t>
  </si>
  <si>
    <t>REACTIVO DE LABORATORIO: TERT-BUTANOL</t>
  </si>
  <si>
    <t>REACTIVOS: BUFFER RA1 (60 ML)</t>
  </si>
  <si>
    <t>SDA01/24 - LLAVEROS PARA EL NUEVO EDIFICIO DEL CAMPUS DE ALTEA, MASCARAT</t>
  </si>
  <si>
    <t>2024_SDA01 MATERIAL FUNGIBLE LABORATORIO: 3 CORT ELISA KIT (RABBIT COSTICOSTERONE) Y 3 ELISA KIT (RABBIT TNF A) (AGROALNEXT 2022/037)</t>
  </si>
  <si>
    <t>FPPGEFE 2024_SDA_01 MATERIAL LABORATORIO: 3 ACETRONITRILO PARA LC-MS; 3 METANOL LC-MS; 1 DICLOROMETANO ESTABILIZADO; 1 METALNOL LC-MS Y 1 HEXANO HPLC</t>
  </si>
  <si>
    <t>FPPGEFE - 2024_SDA_01 MATERIAL FUNGIBLE DE LABORATORIO: POTASSIUM CARBONATE RE - PURE 1 KG</t>
  </si>
  <si>
    <t>FPPGEFE - 2024_SDA_01 MATERIAL FUNGIBLE DE LABORATORIO: VIAL,ROSCA,2ML,ÁMBAR,ESCRIT.,CERT., 100/P</t>
  </si>
  <si>
    <t>FPPGEFE 2024_SDA_01 MATERIAL FUNGIBLE LABORATORIO: 1 HIDRÓGENO PERÓXIDO SOLUCION 30% ULTRATACE PARA ANALISIS DE TRAZAS</t>
  </si>
  <si>
    <t>FPPGEFE - 2024_SDA_01 MATERIAL FUNGIBLE DE LABORATORIO: PEROXIDASE FROM HORSERADISH TYPE VI-A, E + 2,2'-AZINO-BIS(3-ETHYLBENZOTHIAZOLINE&amp;</t>
  </si>
  <si>
    <t>FPPGEFE. AM/ 2024 -SDA- 01: PEQUEÑO EQUIPAMIENTO DE LABORATORIO:REPARADOR PINCHAZOS 5ML CON PARCHES, CANDADO LATON, PORTAETIQUETAS. (ÁREA AMBIENTAL)</t>
  </si>
  <si>
    <t>FPPGEFE. AM/ 2024 -SDA- 01: PEQUEÑO EQUIPAMIENTO DE LABORATORIO: DESENGRASANTE BICICLETA 500ML SPECIALIST BICI WD-40. (ÁREA AMBIENTAL)</t>
  </si>
  <si>
    <t>SOLUCIONES DE CULTIVO CELULAR: PBS 1X (WITHOUT CALCIUM AND MAGNESIUM</t>
  </si>
  <si>
    <t>FUNGIBLE DE LABORATORIO. PIPETTE,50ML,PPPIPETTE,10ML,PPW,PS,S,IND,50BAG_200W,PS,S,IND,25BAG_100. PIPETTE,25ML,PPW,PS,S,IND,25BAG_200. PIPETTE,5ML,PPW,PS,S,IND,50BAG_200. 352070 FALCON® 50ML HIGH CLARITY PP CENTRIFUGE TUBE, CONI</t>
  </si>
  <si>
    <t>MATERIAL DE LABORATORIO. BOTELLA DE CENTRÍFUGA PPCO 500 ML NALGE X4</t>
  </si>
  <si>
    <t>FPPGEFE MATERIAL FUNGIBLE LABORATORIO SDA: PLACAS DE PETRI; MICROPIPETAS - CIAGRO DOCENCIA PA.</t>
  </si>
  <si>
    <t>FPPGEFE MATERIAL FUNGIBLE LABORATORIO SDA: GUANTES NITRILO DESECHABLES - CIAGRO DOCENCIA PA.</t>
  </si>
  <si>
    <t>ADQUISICIÓN MICROSCOPIO TRINOCULAR 100X Y CÁMARA 5.1 MPCMOS. MATERIAL DOCENTE INVENTARIABLE 20/25. FACULTAD FARMACIA</t>
  </si>
  <si>
    <t>ADQUISICIÓN 1 SIERRA ELÉCTRICA PARA YESOS OSCILANTE 220V - MATERIAL DOCENTE INVENTARIABLE 24/25 - FAC. FARMACIA</t>
  </si>
  <si>
    <t>2024-SDA-01 MATERIAL DE LABORATORIO. ADQUISICIÓN DE 10 PAQUETES DE TOALLITAS (100 UNID.)  IMPREGNADAS EN ALCOHOL</t>
  </si>
  <si>
    <t>FPPGEFE - 2024_SDA_01 MATERIAL FUNGIBLE DE LABORATORIO: DMEM W/4,5 G/L GLUCOSE. NAHCO3 400ML. REF. SLM-220-M</t>
  </si>
  <si>
    <t>FPPGEFE - 2024_SDA_01 MATERIAL FUNGIBLE DE LABORATORIO: ACIDO CLORHIDRICO 37% + METANOL + POTASIO DI-HIDROGENO FOSFATO + DI-POTASIO HIDROGENO FOSFATO ANHIDRO</t>
  </si>
  <si>
    <t>FPPGEFE SDA MATERIAL FUNGIBLE DE LABORATORIO: ESTROPAJO SALVAUÑAS MICAL P/3 (6 UDS)</t>
  </si>
  <si>
    <t>FPPGEFE SDA MATERIAL FUNGIBLE DE LABORATORIO: NITRATO AMONICO AGRICOLA (2 UDS)</t>
  </si>
  <si>
    <t>FPPGEFE - 2024_SDA_01 MATERIAL FUNGIBLE DE LABORATORIO: ESPATULA VIBRATORIA ACANALADA SELE + ESPATULA CUCHARA INOX 150MM SELECTA + MICROESPATULA DOBLE PLANA 150MM</t>
  </si>
  <si>
    <t>FPPGEFE - 2024_SDA_01 MATERIAL FUNGIBLE DE LABORATORIO: HYDROGENPEROXIDE SOLUTION + FOLIN CIOCALTEAU SIGMA</t>
  </si>
  <si>
    <t>MATERIAL LABORATORIO: ZEROTIP¿ 10¿L LOW RETENTION,FILTER TIPS,STERILE,DNASE/RNASE-FREE,NON-PYROGENIC (96X20RACKS)</t>
  </si>
  <si>
    <t>FUNGIBE DE LABORATORIO. VIAL,ROSCA,2ML,ÁMBAR,ESCRIT.,CERT., 100/P</t>
  </si>
  <si>
    <t>2024-SDA-01 MATERIAL DE LABORATORIO. ADQUISICIÓN DE CUATRO CAJAS (6 ROLLOS) DE ESPARADRAPO DE PAPEL</t>
  </si>
  <si>
    <t>MATERIAL LABORATORIO: [EN]NEEDLE VACUTAINER ECLIPSE 21G 1,25IN PEDIDO: P-2024/20757 ALBARÁN: 7034003665</t>
  </si>
  <si>
    <t>REACTIVOS. 2.5LT DIETHYL ETHER CONTAINS BHT AS INHIBITOR, PUR</t>
  </si>
  <si>
    <t>ADQUISICIÓN DE UN EMULSIONADOR MANUAL UNGUATOR BASIC. GAKO (MATERIAL DOCENTE INVENTARIABLE 24/25) FAC. FARMACIA</t>
  </si>
  <si>
    <t>FPPGEFE - 2024_SDA_01 MATERIAL FUNGIBLE DE LABORATORIO: CRISOL C/FILTRO POROSO P.2</t>
  </si>
  <si>
    <t>FPPGEFE - 2024_SDA_01 MATERIAL FUNGIBLE DE LABORATORIO: SOLUCION TAMPON PH7 + UCION TAMPON PH4</t>
  </si>
  <si>
    <t>FILAMENTO PLA SMARTFIL 1,75 MM ANTRACITA 1 KG - SDA_1 LOTE 6</t>
  </si>
  <si>
    <t>MÁQUINA CENTRIFUGA ANGULAR PARA LABORATORIOS FISIOLOGÍA VEGETAL</t>
  </si>
  <si>
    <t>MATERIAL LABORATORIO: 1220517 OBJETIVO 20X CON SOPORTE - OBJETIVO 20X CON SOPORTE Nº DE CAJA: B410-07040 - CONJ. CUBO LED 523Nº DE CAJA: B410-07040</t>
  </si>
  <si>
    <t>FPPGEFE - 2024_SDA_01 MATERIAL FUNGIBLE DE LABORATORIO: SENSOR PROXIMIDAD ESCÁNER LÁSER DE 360 GRADOS - 12 M - RPLIDAR A1M8-R6 KIT + LECTOR TARJETAS MICRO SD USB 2.0 + MODULO ARDUINO NANO 33 IOT ORIGINAL + TARJETA MEMORIA MICROSD/SD INTENSO 64GB CLASE 10</t>
  </si>
  <si>
    <t>CABLES UNIPOLARES, CONECTORES BANANA, MATERIAL FUNGIBLE PARA EL MONTAJE DE PROTOTIPOS.</t>
  </si>
  <si>
    <t>1.0 ARIUM MINI SCIENTIFIC KIT ULTRAPURE CARTRIDGE -2024_SDA_01 - LOTE 4: PEQUEÑO Y MEDIANO EQUIPAMIENTO DE LABORATORIO</t>
  </si>
  <si>
    <t>MATERIAL PARA LABORATORIO: SUERO FISIOLÓGICO MONODOSIS 30 X 5M</t>
  </si>
  <si>
    <t>2024 SDA 01. CINC GRANULADO P.A. TAMAÑO 500 G. MERCK LIFE. FRA. 9846</t>
  </si>
  <si>
    <t>MATERIAL DE LABORATORIO SDA_1_LOTE 10. (6 CALIBRES INOX DIGITALES +6 MOLINILLOS)</t>
  </si>
  <si>
    <t>2024 SDA 01. 1.0 NON-IVD RESEARCH PLUS G. FISHER</t>
  </si>
  <si>
    <t>FPPGEFE 2024_SDA_01 MATERIAL FUNGIBLE LABORATORIO TUBO DE ENSAYO SIN REBORDE 10 ML (AGROALNEXT 2022/037)</t>
  </si>
  <si>
    <t>ANTICUERPOS: TGF-BETA RECEPTOR III(D11G10) RABBIT MAB</t>
  </si>
  <si>
    <t>FPPGEFE 2024_SDA_01 MATERIAL FUNGIBLE DE LABORATORIO. N ALFA-PTOSIL-L-ARGININA METIL ESTER CL.PROYECTO LÁCTEOS.</t>
  </si>
  <si>
    <t>MATERIAL PARA LABORATORIO: GUANTE SENSIFLEX DEEP BLUE NITRILO S/P TALLA M 100UD</t>
  </si>
  <si>
    <t>FPPGEFE - 2024_SDA_01 MATERIAL FUNGIBLE DE LABORATORIO: BANDEJA DE PESADA ROMBOIDAL 30ML 250UD + BANDEJA DE PESADA CUADRADA 7ML 500UD + BANDEJA DE PESADA ROMBOIDAL 100ML 125UD</t>
  </si>
  <si>
    <t>2024 SDA 01. SANGRE COLUMBIA III. ÁREA PARASITOLOGIA. DPT. AMA</t>
  </si>
  <si>
    <t>PLACAS DE PETRI ESTÉRILES OD54 X 11 MM (5X20 PLACAS) [100/PK] 4 CAJAS. SDA_1 LOTE_3</t>
  </si>
  <si>
    <t>MDI_ECUACIÓN DE ESTADO DE GASES IDEALES CON COBRA SMARATSENSELEY DE GASES_ÁREA MÁQUINAS Y MOTERES TÉRMMICOS</t>
  </si>
  <si>
    <t>2024 SDA 01. SANGREE COLUMBIA, MAC-CONKEY AGAR PLACA, CHOCOLATE BASE, SALMONELLA SHIGELL, MUELLER HINTON PLACA Y CLED AGAR PLACA. ÁREA PARASITOLOGIA. DPT. AMA</t>
  </si>
  <si>
    <t>ADQUISICIÓN DE ESPONJA DE INCLUSIÓN (MATERIAL FUNGIBLE) PARA EL PROYECTO DE INVESTIGACIÓN PROMETEO/2021/033.</t>
  </si>
  <si>
    <t>2024 SDA 01. VIOLETA CRISTAL, ALCOHOL, SAFRAMINA, SALMONELLA SHIGELLA Y CHROMATIC DETECTION. ÁREA PARASITOLOGIA. DPT. AMA</t>
  </si>
  <si>
    <t>FPPGEFE - 2024_SDA_01 MATERIAL FUNGIBLE DE LABORATORIO: ALCOHOL METILICO(UV-IR-HPLC)</t>
  </si>
  <si>
    <t>FPPGEFE - 2024_SDA_01 MATERIAL FUNGIBLE DE LABORATORIO:  PIPETA AUTOMATICA DIGITAL VOL.VARIABLE</t>
  </si>
  <si>
    <t>MATERIAL DE LABORATORIO PARA EL MÁSTER EN TECNOLOGÍA Y CALIDAD AGROALIMENTARIA: TUBO EPPENDORF 1,5 ML TAPON PLANO B/500 REF, PLACA PETRI 90X14MMC/500 REF. 200200.</t>
  </si>
  <si>
    <t>FPPGEFE - 2024_SDA_01 MATERIAL FUNGIBLE DE LABORATORIO: BANDEJA DE PESADA DE POLIESTIRENO, BLANCA, 58 X 36 MM, 250 UDS + BANDEJA DE PESADA DE POLIESTIRENO, BLANCA, 59 X 83 MM, 250 UDS + PORTES</t>
  </si>
  <si>
    <t>FPPGEFE - 2024_SDA_01 MATERIAL FUNGIBLE DE LABORATORIO: TAPÓN ROSCADO PARA VIALES 9-425 CON SEPTUM DE SILICONA/PTFE, 100 UDS</t>
  </si>
  <si>
    <t>MATERIAL DE LABORATORIO PARA EL MÁSTER EN TECNOLOGÍA Y CALIDAD AGROALIMENTARIA: MRS, CALDO (MEDIO DESHIDRATADO) PARA MICROBIOLOGIA 500 G</t>
  </si>
  <si>
    <t>MATERIAL DE LABORATORIO PARA EL MÁSTER EN TECNOLOGÍA Y CALIDAD AGROALIMENTARIA: MRS, AGAR (MEDIO DESHIDRATADO) PARA MICROBIOLOGIA 500 G. AGUA DE PEPTONA TAMPONADA.</t>
  </si>
  <si>
    <t>2024 SDA 01. GUANTES NITRILO, ALCOHOL Y BOBINA CELULOSA. ÁREA QUÍMICA FÍSICA ELX. DPTO AMA</t>
  </si>
  <si>
    <t>FPFEGE 2024_SDA_01 MATERIAL FUNGIBLE DE LABORATORIO. ALFA-AMILASA DE LA SALIVA HUMANA. PROYECTO LÁCTEOS.</t>
  </si>
  <si>
    <t>ANTICUERPOS: GPR183/EBI2 RABBIT POLYCLONAL ANTIBODY</t>
  </si>
  <si>
    <t>FPPGEFE SDA MATERIAL DE LABORATORIO: PIZARRA 600X900MM</t>
  </si>
  <si>
    <t>FPPGEFE - 2024_SDA_01 MATERIAL FUNGIBLE DE LABORATORIO: ACETONA HPLC</t>
  </si>
  <si>
    <t>FPPGEFE MATERIAL FUNGIBLE LABORATORIO SDA (PRODUCTOS QUÍMICOS): PAPEL TRAPICEL INDUSTRIAL: PUNTAS; TUBO EPPENDORF 2 ML. - DOCENCIA PRODUCCIÓN ANIMAL (CIAGRO).</t>
  </si>
  <si>
    <t>2024 SDA 01 PUNTA PIPETA TIPO UNIVERSAL. QUÍMICA FÍSICA ELX. DPTO. AMA</t>
  </si>
  <si>
    <t>REACTIVOS: 10% MINI-PROTEAN® TGX STAIN-FREE¿ PROTEIN GELS, 12 WELL, 20</t>
  </si>
  <si>
    <t>MATERIAL LABORATORIO; 10% MINI-PROTEAN® TGX STAIN-FREE¿ PROTEIN GELS, 12 WELL, 20</t>
  </si>
  <si>
    <t>DETERMINADOR DE HUMEDAD DAB 100-3. KERN. MATERIAL DOCENTE INVENTARIABLE EPSO.</t>
  </si>
  <si>
    <t>FOOD FREEZER -9/-26°C 573 LITRE STATIC. MATERIAL DOCENTE INVENTARIABLE EPSO.</t>
  </si>
  <si>
    <t>2024 SDA 01. PAPEL SECAMANOS. QUÍMICA FÍSICA ELX. DPTO. AMA</t>
  </si>
  <si>
    <t>2024 SDA 01. ALCOHOL, PAPEL SECAMANOS Y GUANTES NITRILO. ÁREA QUÍMICA FÍSICA ELX. DPTO. AMA</t>
  </si>
  <si>
    <t>FUNGIBLE DE LABORATORIA: REACTIVO - LAMININ FROM ENGEBRETH</t>
  </si>
  <si>
    <t>MATERIAL FUNGIBLE: BATERÍA HIGH RATE</t>
  </si>
  <si>
    <t>FPPGEFE 2024_SDA_01 MATERIAL FUNGIBLE DE LABORATORIO. 1 CONTAM SWAM - LISTERIA - C/30. PROYECTO MUSGRAVE.</t>
  </si>
  <si>
    <t>UNIDAD SUCCIONADORA 160 ML. - EDAFOLOGÍA</t>
  </si>
  <si>
    <t>FUNGIBLE DE LABORATORIO: GUANTES DE NITRILO</t>
  </si>
  <si>
    <t>FPPGEFE 2024_SDA_01 MATERIAL FUNGIBLE DE LABORATORIO. L-TIROSINA PARA FINES BIOQUI 25 G. PROYECTO LÁCTEOS.</t>
  </si>
  <si>
    <t>REACTIVO: 10% MINI-PROTEAN® TGX STAIN-FREE¿ PROTEIN GELS, 15 WELL, 15 - TRANS-BLOT® TURBO¿ MIDI NITROCELLULOSE TRANSFER PACKS 10 UD</t>
  </si>
  <si>
    <t>FPPGEFE 2024_SDA_01 MATERIAL FUNGIBLE LABORATORIO 1.0 PD-TIPS II STARTER SET</t>
  </si>
  <si>
    <t>FPPGEFE COMPRA POR SDA DE CONGELADOR INVENTARIABLE PARA LABORATORIO.</t>
  </si>
  <si>
    <t>FUNGIBLE DE LABORATORIO: PORTAOBJETOS</t>
  </si>
  <si>
    <t>MATERIAL FUNGIBLE: REACTIVO - B27 SUPPLEMENT</t>
  </si>
  <si>
    <t>2024 SDA 01 ETANOL Y FENANTROLINA. ÁREA QUÍMICA FÍSICA ELX. DPTO. AMA</t>
  </si>
  <si>
    <t>MATERIAL DE LABORATORIO: LBSTAPA550011 CINTA INIDCADORA DE ESTERILIZACIÓN, ROLLO DE 55 M X 19 MM, PARA AUTOCLAVE - GGGESTION GASTOS DE GESTIÓN.</t>
  </si>
  <si>
    <t>ESTUFA CULTIVOS INOX 50X40X40 (80L). MATERIAL DOCENTE INVENTARIABLE EPSO.</t>
  </si>
  <si>
    <t>2024 SDA 01. ALCOHOL. ÁREA EDAFOLOGÍA ELX.DPTO. AMA</t>
  </si>
  <si>
    <t>FPPGEFE - 2024_SDA_01 MATERIAL FUNGIBLE DE LABORATORIO: GLICERINA, 1000 ML + GASTOS DE ENVIO</t>
  </si>
  <si>
    <t>MATERIAL: 20000 301156 AGUJA HIPODÉRMICA ESTÉRIL MICROLANCE 3 CALIBRE 21G 1 X100 - 30000 PORTES-N PORTES NACIONALES PEDIDOS INFERIORES 250,00EUR</t>
  </si>
  <si>
    <t>2024 SDA 01. ÁCIDO SULFÚRICO. ÁREA EDOFOLOGÍA ELX. DPTO. AMA</t>
  </si>
  <si>
    <t>MATERIAL: 1 AGUJA VACUTAINER® ECLIPSE CANNULA 21G (0.8X32MM) PK/48</t>
  </si>
  <si>
    <t>MATERIAL FUNGIBLE: ETANOL</t>
  </si>
  <si>
    <t>MATERIAL PARA LABORATORIO: PUTRESCINE DIHYDROCHLORIDE BIOREAGENT, S</t>
  </si>
  <si>
    <t>MATERIAL DE LABORATORIO. SOPORTE LINEAL PARA 6 MICROPIPETAS EASY 40 ELITE Y HIPETTE</t>
  </si>
  <si>
    <t>MATERIAL PARA LABORATORIO: APO-TRANSFERRIN HUMANO POLVO, BIOREAGEN</t>
  </si>
  <si>
    <t>MEMBRANA DE CONTROL DE AIRE PM2.5 PTFE, 46.2 MM, CON ANILLO SOPORTE,NUMERACIÓN SECUENCIAL. SDA_1_LOTE 3: MATERIAL FUNGIBLE GENERAL DE LABORATORIO</t>
  </si>
  <si>
    <t>2024-SDA-01 MATERIAL DE LABORATORIO. ADQUISICIÓN DE UNA CAJA DE BOQUILLAS (250 UNID) DE UN SOLO USO</t>
  </si>
  <si>
    <t>FPPGEFE - 2024_SDA_01 MATERIAL FUNGIBLE DE LABORATORIO: DMEM W/4.5 G/L GLUCOSE, NAHCO3, 400 ML. N/D REF. SLM-220-M</t>
  </si>
  <si>
    <t>TERMÓMETROS DIGITALES DE BOLSILLO  CON SONDA PARA LABORATORIO DE FISICA SAN JUAN.2024_SDA_1_LOTE 8 -- PEDIDO P-2024/22298</t>
  </si>
  <si>
    <t>FPPGEFE - 2024_SDA_01 MATERIAL FUNGIBLE DE LABORATORIO: HERRAMIENTA BRIC MULTI. 175W - 45ACC DREMEL 4250 JF DREMEL + MALETIN 100 ACCESORIO MULTIUSO - DREMEL + MINITALADRO 25 ACS+EJE +M 130 W</t>
  </si>
  <si>
    <t>REACTIVO: 1.0 5-FLUOROURACIL, 99% 5G - 2.0 100MG OXALIPLATIN, 99%</t>
  </si>
  <si>
    <t>MATERIAL FUNGIBLE: PAÑUELOS, ALCOHOL, PAPEL Y GUANTES</t>
  </si>
  <si>
    <t>MATERIAL FUNGIBLE: AGUJAS HIPODÉRMICAS Y STERICAN</t>
  </si>
  <si>
    <t>FUNGIBLE DE CULTIVOS CELULARES: FALCON® 25CM² RECTANGULAR CANTED NECK CELL CULTURE</t>
  </si>
  <si>
    <t>FPPGEFE - 2024_SDA_01 MATERIAL FUNGIBLE DE LABORATORIO: N-HEXANO 1X1000 PANREAC + REACTIVO FOLIN CIOCALTEAU 250 ML PANREAC + ACIDO SULFURICO 95-98% PRS-CODEX1 L PANREAC + PORTES PARA PEDIDOS INFERIORESA 150  NETO</t>
  </si>
  <si>
    <t>FPPGEFE - 2024_SDA-01 MATERIAL FUNGIBLE DE LABORATORIO: CITRIC ACID, 99.5+%, A.C.S. REAGENT</t>
  </si>
  <si>
    <t>REGLETAS Y PALOMILLAS. SDA_1 LOTE 10: MATERIAL DE FERRETERÍA Y HERRAMIENTAS</t>
  </si>
  <si>
    <t>2 ENROLLACABLES PARA USO DE RADIO UMH Y SERV. COMUNICACIÓN</t>
  </si>
  <si>
    <t>FPPGEFE - 2024_SDA_01 MATERIAL FUNGIBLE DE LABORATORIO: HERVIDOR AGUA 2L ROJO 1500 W + TIJERA COCINA 215MM.185601 + TEMPORIZADOR COCINA 60 MIN + PORTES</t>
  </si>
  <si>
    <t>TORNILLERÏA, TUERCAS, VARILLAS Y HUSILLOS_SDA_01_LOTE 10: MATERIAL DE FERRETERÍA Y HERRAMIENTAS</t>
  </si>
  <si>
    <t>REACTIVO: METFORMIN 1PC X 5GM</t>
  </si>
  <si>
    <t>MATERIAL FUNGIBLE: REACTIVOS - VARIOS</t>
  </si>
  <si>
    <t>MATERIAL DE LABORATORIO: REACTIVOS - LAME SUPERFROST</t>
  </si>
  <si>
    <t>FPPGEFE 2024_SDA_01 MATERIAL FUNGIBLE DE LABORATORIO. LAMINOCULTIVO Nº 1 PCA+TTC+NEU/VRBG C/20 . PROYECTO MUSGRAVE.</t>
  </si>
  <si>
    <t>REACTIVOS: 500GR CORN OIL</t>
  </si>
  <si>
    <t>MATERIAL FUNGIBLE: REACTIVOS - PANOPTICO DE TINCIÓN</t>
  </si>
  <si>
    <t>FPPGEFE SDA01 MATERIAL FUNGIBLE LABORATORIO TUBO EPPENDORF 0.5ML B/1000 BGN004</t>
  </si>
  <si>
    <t>FUNGIBLE DE LABORATORIO. INSERTOS 250UL, POLIPROPILENO, 100/ PAQ</t>
  </si>
  <si>
    <t>REACTIVO: COLÁGENO TIPO I COLA DE RATON 100 MG/PQ</t>
  </si>
  <si>
    <t>REACTIVO DE LABORATORIO. 500 ML HEAT INACTIVATED, FETAL BOVINE SERUM, VALUE</t>
  </si>
  <si>
    <t>ANTICUERPOS:V5-TAG (D3H8Q) RABBIT MAB</t>
  </si>
  <si>
    <t>MATERIAL DE PRÁCTICAS PARA EL MÁSTER EN TECNOLOGÍA Y CALIDAD AGROALIMENTARIA.</t>
  </si>
  <si>
    <t>REACTIVOS_MINI PROTEASA_MAT.FUNGIBLE</t>
  </si>
  <si>
    <t>MATERIAL DE PRÁCTICAS PARA EL MÁSTER EN TECNOLOGÍA Y CALIDAD AGROALIMENTARIA</t>
  </si>
  <si>
    <t>REACTIVO DE LABORATORIO. 5 TO-2623/50 MG - OXALIPLATIN</t>
  </si>
  <si>
    <t>2024 SDA 01 ACEITE ESENCIAL VARIOS. QUÍMICA ORIHUELA. DPTO. AMA</t>
  </si>
  <si>
    <t>2024 SDA 01 LATEX BEADS. ÁREA QUÍMICA FÍSICA ELX. DPTO. AMA</t>
  </si>
  <si>
    <t>2024 SDA 01 BOLSAS Y BANDEJAS. ÁREA QUÍMICA FÍSICA ELX. DPTO. AMA</t>
  </si>
  <si>
    <t>FUNGIBLE DE LABORATORIO: 1.0 ROUND BOTTOMTEST TUBE, PS,5ML, NO CAP, NONS</t>
  </si>
  <si>
    <t>EQUIPO EPI-FLUORESCENCIA LED, MICROSCOPIO TRINOCULAR - GENÉTICA</t>
  </si>
  <si>
    <t>FPPGEFE REACTIVOS DE LABORATORIO PARA EL SERVICIO DE INNOVACIÓN ANATÓMICA: AMONIO NITRATO 98% 25K (INCLUIDO SDA)</t>
  </si>
  <si>
    <t>2024 SDA 01  TUBO CENTRIFUGA PP. ÁREA QUÍMICA FÍSICA ELX. DPTO. AMA</t>
  </si>
  <si>
    <t>FPPGEFE 2024_SDA_01 MATERIAL FUNGIBLE DE LABORATORIO CALDO (MEDIO DESHIDRATADO) PARA MICROBIOLOGIA 500 G. PROYECTO LÁCTEOS</t>
  </si>
  <si>
    <t>BATERIA  PLOMO 12V-1.3 AH (BATERIA PARA INCUBADOR)</t>
  </si>
  <si>
    <t>MATERIAL ELÉCTRICO Y DE FERRETERÍA PARA CASETA LCA - SDA_01_LOTE 6: MATERIAL ELÉCTRICO-ELECTRÓNICO</t>
  </si>
  <si>
    <t>SDA 2024 01 BOLSAS CON CIERRE ZIP. ÁREA EDOFOLOGÍA ELX. DPTO. AMA</t>
  </si>
  <si>
    <t>SDA 2024 01 BOLSAS CON CIERRE ZIP 120X170. ÁREA EDAFOLOGÍA ELX. DPTO. AMA</t>
  </si>
  <si>
    <t>2024-SDA-01 MATERIAL DE LABORATORIO. ADQUISICIÓN DE 20 BOLSAS DE ELECTRODOS PEDIÁTRICOS  FOAM 30 MM. (50 UNID).</t>
  </si>
  <si>
    <t>SDA 2024 01 GUANTE NATURFLEX. ÁREA EDAFOLOGÍA ELX. DPTO. AMA</t>
  </si>
  <si>
    <t>REACTIVO: 1.0 HAM'S F-12 NUTRIENT MIX, GLUTAMAX SUPPLEMENT 500ML</t>
  </si>
  <si>
    <t>MATERIAL FUNGIBLE: 1.0 X100 1.5ML SHORT THREADSURESTOP</t>
  </si>
  <si>
    <t>MATERIAL LABORATORIO: 1.0 BROOME-STYLE RODENT RESTRAINERS</t>
  </si>
  <si>
    <t>FPPGEFE - 2024_SDA_01 MATERIAL FUNGIBLE DE LABORATORIO / FERRETERIA Y HERRAMIENTAS (LOTE 10): CARRETILLA ALMACEN PALA ABATIBLEAY-350-CN RUEDA IMPINCHABLE</t>
  </si>
  <si>
    <t>REACTIVO: 1 CYT-219 REC. HUMAN KERATINOGYTE GROWTH FACTOR 10UG</t>
  </si>
  <si>
    <t>REACTIVOS: RANDOM HEXAMEROS, 50UM.</t>
  </si>
  <si>
    <t>ANTICUERPOS: GOAT ANTI-RABBIT IGG (H+L) SECONDARY ANTIBOD ; ALEXA FLUOR(R) 488 GOAT A</t>
  </si>
  <si>
    <t>REACTIVO DE LABORATORIO:RECOMBINANT HUMAN KGF (FGF-7)</t>
  </si>
  <si>
    <t>MATERIAL DE LABORATORIO. X200 SEROLOGICAL PIPETTE 5/0.10ML, PS, BLUE PLUG</t>
  </si>
  <si>
    <t>MATERIAL LABORATORIO: 20000 368270A TUBE VACUTAINER PLUS STERILE BOUCHON HEMOGARD 13X75M 5ML VIDE 4ML EDTA K3 X100</t>
  </si>
  <si>
    <t>FPPGEFE 2024_SDA_01 MATERIAL FUNGIBLE DE LABORATORIO. ALCOHOL ETÍLICO ABSOLUTO. PROYECTO LÁCTEOS.</t>
  </si>
  <si>
    <t>FPPGEFE 2024_SDA_01 MATERIAL FUNGIBLE DE LABORATORIO METANOL PARA LC-MS. L.N.A. AYUDA DIFUSIÓN, CIENCIA, TECNOLOGÍA E INNOVACIÓN.</t>
  </si>
  <si>
    <t>REACTIVOS. HY-D0022 / 5-AMINOFLUORESCEIN / 1 G</t>
  </si>
  <si>
    <t>FPPGEFE 2024_SDA_01 MATERIAL FUNGIBLE DE LABORATORIO GUANTES NITRILO SIN POLVO. L.N.A. AYUDA DIFUSIÓN,CIENCIA, TECNOLOGÍA E INNOVACIÓN.</t>
  </si>
  <si>
    <t>FPPGEFE 2024_SDA_01 MATERIAL FUNGIBLE DE LABORATORIO. GLUCOSA, GALACTOSA, FRUCTOSA,SORBITOL OTROS.PROYECTO SORBYFRU.</t>
  </si>
  <si>
    <t>FPPGEFE COMPRA POR SDA DE TUBO MICROCENTRIFUGADORA TIPO EPPENDORF 1,5 ML NATURAL. PROYECTO CULTESA</t>
  </si>
  <si>
    <t>SEA - MATERIAL LABORATORIO: CUBREZAPATO HOSPITALARIO</t>
  </si>
  <si>
    <t>MATERIAL DE LABORATORIO. X200 SEROLOGICAL PIPETTE 10ML, PS, STERILE, INDIVI</t>
  </si>
  <si>
    <t>SONDA CE/TDS 4 ANILLOS EQUIPO SERIE 6000. MATERIAL DOCENTE INVENTARIABLE EPSO.</t>
  </si>
  <si>
    <t>FPPGEFE - 2024_SDA_01 MATERIAL FUNGIBLE DE LABORATORIO: REFRACTÓMETRO DIGITAL HI96801 0-85º BRIX</t>
  </si>
  <si>
    <t>FPPGEFE - 2024_SDA_01 MATERIAL FUNGIBLE DE LABORATORIO: BALANZA DE PRECISIÓN PCB. PCB 2000-1</t>
  </si>
  <si>
    <t>MATERIAL LABORATORIO: LBGLOS00L1K0 GUANTES DESECHABLES DE NITRILO 'SENSITIVE', NO ESTÉRILES, SIN POLVO, TALLA L (8-9), 10X100 UDS - GGGESTION GASTOS DE GESTIÓN POR PEDIDOS INFERIORES A 150 BASE IMPONIBLE. (PORTES PAGADOS)</t>
  </si>
  <si>
    <t>FPPGEFE SDA 01 MATERIAL FUNGIBLE LABORATORIO: PAPEL FILTRO RESMA 42X52 PAPEL SECAMANOS 2 CAPAS 4.5KG</t>
  </si>
  <si>
    <t>2024 SDA 01 PROBETA PLASTICO 1000 ML FECITELX-2024</t>
  </si>
  <si>
    <t>FPPGEFE MATERIAL FUNGIBLE LABORATORIO SDA: S1357.1000 - DUCHEFA - STARCH FROM POTATOES (1 KG) - CIAGRO Y GIGI (JAVIER ANDREU RODRÍGUEZ).</t>
  </si>
  <si>
    <t>REACTIVOS: 8-16% MP TGX GEL 10W 50 UL, PKG 10 ; TURBO PVDF MIDI, 10</t>
  </si>
  <si>
    <t>FPPGEFE MATERIAL FUNGIBLE LABORATORIO SDA: PLACA PETRI; FRASCOS; ESCURRIDOR - DOCENCIA TA CIAGRO.</t>
  </si>
  <si>
    <t>AKRA TAPE  AKRA FLEXBAN  CREMA LEUKA . MATERIAL PRÁCTICAS TERAPIA OCUPACIONAL</t>
  </si>
  <si>
    <t>MATERIAL PARA LABORATORIO: 1.0 X700 CONTAINER ASEPTICE 7ML NO LABEL</t>
  </si>
  <si>
    <t>FPPGEFE - 2024_SDA_01 MATERIAL FUNGIBLE DE LABORATORIO: 1.0 X1000 MICROTUBO 3810X 1,5ML ROJO</t>
  </si>
  <si>
    <t>FPPGEFE - 2024_SDA_01 MATERIAL FUNGIBLE DE LABORATORIO: 280020A ISOPROPYL ALCOHOL 70 % «BIOCIDE» - 1 LITRE BOTTLE + PORTES-N PORTES NACIONALES PEDIDOS INFERIORES 100 EUROS</t>
  </si>
  <si>
    <t>FPPGEFE SDA_01 2024 MATERIAL FUNGILE LABORATORIO ETER DIETILICO ESTABILIZADO CON 6 PPM DE BHT</t>
  </si>
  <si>
    <t>FPPGEFE MATERIAL DE LABORATORIO INVENTARIABLE PARA EL SERVICIO DE INNOVACIÓN ANATÓMICA, INCLUIDO EN EL SDA: ARMARIO ROPERO PARA LOS TÉCNICOS DE LABORATORIO DEL SIA</t>
  </si>
  <si>
    <t>2024-SDA-01 MATERIAL DE LABORATORIO. ADQUISICIÓN DE 2 PAQUETES DE TOALLITAS DESINFECTANTES FELLOWES (100 UNID)</t>
  </si>
  <si>
    <t>REACTIVOS: 8-16% MP TGX GEL 10W 50 UL, PKG 10</t>
  </si>
  <si>
    <t>MATERIAL LABORATORIO: 1 AGUJA DESHECH.0.50X16MM NARANJA C/100</t>
  </si>
  <si>
    <t>FPPGEFE REACTIVOS DE LABORATORIO PARA LAS BALSAS DEL SERVICIO DE INNOVACIÓN ANATÓMICA, INCLUIDOS EN EL SDA</t>
  </si>
  <si>
    <t>MATERIAL LABORATORIO: 1.0 X100 CAP AVCS SCREW 9MM BLUE PP RED PTFE / WHITE S</t>
  </si>
  <si>
    <t>2024 SDA 01 TERMÓMETRO VARILLA ÁREA QUÍMICA ORI. DPTO. AMA</t>
  </si>
  <si>
    <t>ANTICUERPOS: PHOSPHO-ANOS (SER1177) ANTIBODY; ENOS (6H2) MS MAB</t>
  </si>
  <si>
    <t>MATERIAL DE LABORATORIO. CAJA DE ALMACENAJE 16 L, 396 X 296 X 215 MM, PP, TRANSPARENTE - SAN JUAN</t>
  </si>
  <si>
    <t>2024 SDA 01  HIDRÓGENO PERÓXIDO. ÁREA EDOFOLOGÍA ELX. DPTO. AMA</t>
  </si>
  <si>
    <t>REACTIVOS. 5 BW-41900112-1 - SODIUM PHOSPHATE DIBASIC - SAN JUAN</t>
  </si>
  <si>
    <t>FUSIBLES DE CRISTAL 5X20 DE 6,3A, 1,6A, 500A - ACUERDO MARCO 2024_SDA_01 -LOTE 6: MATERIAL ELÉCTRICO-ELECTRÓNICO - P-2024/23866</t>
  </si>
  <si>
    <t>FPPGEFE - 2024_SDA_01 MATERIAL FUNGIBLE DE LABORATORIO: CUBETA MACRO 2,5ML C/100 BRAND</t>
  </si>
  <si>
    <t>FPPGEFE - 2024_SDA01 MATERIAL FUNGIBLE DE LABORATORIO: JERINGA DOSCUERPOS 5ML C/100 REF. 309050</t>
  </si>
  <si>
    <t>SOLUCIONES DE CULTIVO CELULAR: PENICILLIN STREPTOMYCIN SOL; TRYPSIN .05% EDTA; 100 ML L-GLUTAMINE (200 MM)</t>
  </si>
  <si>
    <t>FUNGIBLE DE CULTIVO CELULAR: X176 CORNING GOSSELIN PETRI DISH 140X15MM, 3 VENTS</t>
  </si>
  <si>
    <t>2024 SDA 01 PLASMA DE CONEJO Y DISCOS OPTOQUINA. ÁREA PARASITOLOGÍA SJ. DPTO. AMA</t>
  </si>
  <si>
    <t>2024 SDA 01  PAPEL FILTRO ABSORVENTE. ÁREA QUÍMICA FÍSICA ELX. DPTO. AMA</t>
  </si>
  <si>
    <t>MATERIAL DE CULTIVO CELULAR: PLACA CC 6 POC,CELL+ FDO.PLANO; PLACA CC 24 POCILLOS,U CELL+</t>
  </si>
  <si>
    <t>FPPGEFE - 2021_SDA_01 MATERIAL FUNGIBLE DE LABORATORIO: SAL DE SODIO DEL ACIDO ALGINICO DE ALGAS</t>
  </si>
  <si>
    <t>REACTIVO: 10 DISOLUCIÓN TAMPÓN PH 7.00, FRASCODE 250 - 20 DISOLUCIÓN TAMPÓN PH 4.01, FRASCODE 250</t>
  </si>
  <si>
    <t>FPPGEFE - 2021_SDA_01 MATERIAL FUNGIBLE DE LABORATORIO: QUITOSAN</t>
  </si>
  <si>
    <t>FPPGEFE - 2024_SDA_01 MATERIAL FUNGIBLE DE LABORATORIO: 1.0 X200 EPPENDORF TUBE 5ML STERILE (10X20)</t>
  </si>
  <si>
    <t>FUNGIBLE BIOLOGIA MOLECULAR: POROSHELL 120, SB-C18, 4,6X150MM, 2 ,7UM</t>
  </si>
  <si>
    <t>REACTIVO DE LABORATORIO: ACETONA (ACETONA)</t>
  </si>
  <si>
    <t>MATERIAL LABORATORIO: SYRINGE FILTER IN STERILE INDIVIDUAL PACKAGING 25 MM</t>
  </si>
  <si>
    <t>FPPGEFE 2024_SDA_01 MATERIAL FUNGIBLE DE LABORATORIO. JERINGAS NIPRO 3 CUERPOS 5 ML LUERCÉNTRICO (CAJA 100 UD). PROYECTO LÁCTEOS.</t>
  </si>
  <si>
    <t>ADQUISICIÓN DE LLAVE ESTANDAR DE CLAVIJA Y BOMBA PLATEADA  (MATERIAL FUNGIBLELABORATORIO) PARA EL PROYECTO DE INVESTIGACIÓN PROMETEO/2021/033.</t>
  </si>
  <si>
    <t>REACTIVOS: BOVINE SERUM ALBUMIN, 98.5% (ELECTROPH&amp;COOLER/REFRIGERATED)</t>
  </si>
  <si>
    <t>MATERIAL LABORATORIO: MÁQUINA DE HIELO ESCAMAS 85 KG/24H GGM-GAST</t>
  </si>
  <si>
    <t>REACTIVO DE LABORATORIO: ACETONA (DISOLVENTE)</t>
  </si>
  <si>
    <t>FPPGEFE - 2024_SDA_01 MATERIAL FUNGIBLE DE LABORATORIO: PUNTAS DE PIPETA AZULES DE 100-1000 UL</t>
  </si>
  <si>
    <t>ANTICUERPOS:TOM20 RABBIT POLYCLONAL ANTIBODY</t>
  </si>
  <si>
    <t>MATERIAL DE BIOLOGIA: NUCLEOSPIN RNA (250</t>
  </si>
  <si>
    <t>FPPGEFE - 2024_SDA_01 MATERIAL FUNGIBLE DE LABORATORIO: TUBO EPPENDORF 2ML LIBRE RNASA (C/500) AULABOR REF. 4092.6N + PIPETA PASTEUR GRADUADA DE LDPE 3 ML., C/500 LINEA ECO REF. DLB026</t>
  </si>
  <si>
    <t>2024 SDA 01 BECHER GLASS BORO 3D. QUÍMICA FÍSICA ELX. DPTO. AMA</t>
  </si>
  <si>
    <t>2024 SDA 01 FLASK FLASK BOTTLE GLASS. ÁREA QUÍMICA FÍSICA ELX. DPTO. AMA</t>
  </si>
  <si>
    <t>FPPGEFE - 2024_SDA_01 MATERIAL FUNGIBLE DE LABORATORIO: 4092.6N - TUBO EPPENDORF 2ML LIBRE RNASA (C/500) AULABOR</t>
  </si>
  <si>
    <t>FPPGEFE - 2024_SDA_01 MATERIAL FUNGIBLE DE LABORATORIO: LAVAVAJILLAS CONCENTRADO 1L REF. 00070171N</t>
  </si>
  <si>
    <t>REACTIVOS: PBS TAMPON 10X DULBECCO POLVOBIO-CHEMICA PARA 10 LTS</t>
  </si>
  <si>
    <t>REACTIVO DE LABORATORIO: ISOPROPYLANILINE (REACTIVO)</t>
  </si>
  <si>
    <t>FPPGEFE - 2024_SDA_01 MATERIAL FUNGIBLE DE LABORATORIO: METIL JASMONATO</t>
  </si>
  <si>
    <t>MATERIAL DE LABORATORIO. X5 FILTER SETWITHONE SIDED CONNECTION FOR USE</t>
  </si>
  <si>
    <t>REACTIVO DE LABORATORIO: TETRANHYDROFURAN (DISOLVENTE DEUTERADO)</t>
  </si>
  <si>
    <t>COMPRA CABLE ETHERNET 5 M PARA USO SERVICIO</t>
  </si>
  <si>
    <t>REACTIVO: 1.0 5UG ANIMAL-FREE RECOMBINANT HUMAN TGF BETA</t>
  </si>
  <si>
    <t>FPPGEFE 2024_SDA_01 MATERIAL FUNGIBLE DE LABORATORIOS.  VIAL ROSCADO CON ZONA DE ESCRITURA, AMBAR, 12X32 MM,2 ML, 100 UDS. PROYECTO SIMPLYDATE.</t>
  </si>
  <si>
    <t>MATERIAL DE LABORATORIO: JERINGUILLAS</t>
  </si>
  <si>
    <t>FPPGEFE - 2024_SDA_01 MATERIAL FUNGIBLE DE LABORATORIO: 97673 - GLICERINA 1-L + 97673 - GLICERINA 1-L + 7478 - GLICERINA 250G</t>
  </si>
  <si>
    <t>SDA 2024 01 TRIS C(HIDROXIMETIL) AMINOMETANO. ÁREA EDAFOLOGÍA ELX. DPTO. AMA</t>
  </si>
  <si>
    <t>2024-SDA-01 MATERIAL DE LABORATORIO. ADQUISICIÓN DE TENSIÓMETROS DIGITALES DE MUÑECA.</t>
  </si>
  <si>
    <t>MATERIAL DE BIOLOGIA MOLECULAR: UCLEOSPIN RNA (250)</t>
  </si>
  <si>
    <t>2024-SDA-01 MATERIAL DE LABORATORIO. ADQUISICIÓN DE PAPEL SECAMANOS CHEMINÉ CELULOSA (6 ROLLOS)</t>
  </si>
  <si>
    <t>REACTIVOS: HY-13226 LY2157299 (GALUNISERTIB) 100 MG</t>
  </si>
  <si>
    <t>FUNGIBLE DE CULTIVO: X60 RECTANGULAR CANTED NECK CELL CULTURE FLASK</t>
  </si>
  <si>
    <t>REACTIVOS: 1.0 100ML L-GLUTAMINE (200 MM)</t>
  </si>
  <si>
    <t>REACTIVO DE LABORATORIO: DISOLVENTE</t>
  </si>
  <si>
    <t>ADQUISICIÓN DE LECTOR PLACAS ULTRARRÁPIDO HEALES - MATER. DOC INVENTARIABLE 24/25 - DPTO. INGENIERÍA</t>
  </si>
  <si>
    <t>FPPGEFE MATERIAL FUNGIBLE DE LABORATORIO PARA EL SERVICIO DE INNOVACIÓN ANATÓMICA: ALCOHOL 96º (15 UDS) INCLUIDO EN EL SDA</t>
  </si>
  <si>
    <t>REACTIVOS. REACTIVO DE FENOL SEGÚN FOLIN-CIOCALTEU - ORIHUELA</t>
  </si>
  <si>
    <t>COMPRA DE 2 AURICULARES CON MICRÓFONO - P-2024/23716</t>
  </si>
  <si>
    <t>PEGAMENTO PVC TUBERIAS BLIST_2024_SDA_01 -LOTE 10: MATERIAL DE FERRETERÍA Y HERRAMIENTAS</t>
  </si>
  <si>
    <t>MATERIAL DE LABORATORIO. FILTROS JERINGA ACETATO DE CELULOSA CHM® 0.2 ¿M, 13 MM Ø, ESTÉRIL. CAJA 50 UNIDADES</t>
  </si>
  <si>
    <t>MATERIAL DE LABORATORIO. ESCURRIDOR PARA MATERIAL DE LABORATORIO, 650 X 360, 55 POS. - SAN JUAN</t>
  </si>
  <si>
    <t>REACTIVO DE LABORATORIO. RECOMBINANT HUMAN KGF (FGF-7)</t>
  </si>
  <si>
    <t>FPPGEFE - 2024_SDA_01 MATERIAL FUNGIBLE DE LABORATORIO: EXTRACTOS Y ACEITES VARIOS + DEXPANTENOL + PROPILENGICOL + VASELINA + TOCOFEROL + ISOPROPILO + ACIDOS GLICÓLICO Y LACTICO + OTROS</t>
  </si>
  <si>
    <t>ALPHAGAZ AIRE SMARTOP 50 L. 200  BAR - ACUERDO MARCO GASES SDA_1 LOTE 1</t>
  </si>
  <si>
    <t>ELECTRODOS ECG BOTON ADULTO FOAM 50 MM. LF-50 (50 U.).</t>
  </si>
  <si>
    <t>MATERIAL LABORATORIO: ENZIMA -1174 RECOMBINANT HUMAN ACETYLCHOLINESTERASE</t>
  </si>
  <si>
    <t>ADQUISICIÓN ARMARIO PARA PRODUCTOS CORROSIVOS-(MAT. DOC. INVENTARIABLE 24/25) DPTO. AGROQUÍMICA Y MEDIAMBIENTE.</t>
  </si>
  <si>
    <t>FPPGEFE - 2024_SDA_01 MATERIAL FUNGIBLE DE LABOTRATORIO: GUANTES NITRILO T/PEQUEÑA 6,5-7 S/POLVO + GUANTES NITRILO T/MEDIANA7,5-8 S/POLVO + GUANTES NITRILO T/GRANDE 8,5-9 S/POLVO</t>
  </si>
  <si>
    <t>FPPGEFE MATERIAL FUNGIBLE DE LABORATORIO PARA EL SERVICIO DE INNOVACIÓN ANATÓMICA: PAPEL SECAMANOS (INCLUIDO EN EL SDA)</t>
  </si>
  <si>
    <t>FPPGEFE - 2024_SDA_01 MATERIAL FUNGIBLE DE LABORATORIO: CONTENEDOR RECOGIDA MUESTRAS 100ML-150ML PP B/UNITARIA T/ROJA</t>
  </si>
  <si>
    <t>FPPGEFE - 2024_SDA_01 MATERIAL FUNGIBLE DE LABORATORIO: ALCOHOL 96% USO EXTERNO TOPICO QP 1L</t>
  </si>
  <si>
    <t>FPPGEFE - 2024_SDA_01 MATERIAL FUNGIBLE DE LABORATORIO: TUBO 15ML PP F/CONICO S/FALDON ESTERIL LIBRE DNASA/RNASA APIROGENO</t>
  </si>
  <si>
    <t>FPPGEFE - 2024_SDA_01 MATERIAL FUNGIBLE DE LABORATORIO: ALCOHOL METILICO RS HPLC ORO GRADO ULTRAGRADIENTE</t>
  </si>
  <si>
    <t>ADQUISICIÓN DE INSERCIÓN DE CRISTAL 70 MM (MATERIAL FUNGIBLE) PARA EL PROYECTO DE INVESTIGACIÓN PROMETEO/2021/033.</t>
  </si>
  <si>
    <t>FPPGEFE - 2024_SDA_01 MATERIAL FUNGIBLE DE LABORATORIO: PUNTA PIPETA UN SOLO USO0,2 A 10 UL 1X1000 + PUNTA PIPETA 100-1000 UL AZUL 1X1000 + ASAS DE DIGRALSKY PARA EXTENSIONESBOLSA DE 5 UNIDADES ESTERIL, 1X1000 + PORTES</t>
  </si>
  <si>
    <t>MATERIAL FUNGIBLE: REACTIVOS</t>
  </si>
  <si>
    <t>FPPGEFE - 2024_SDA_01 MATERIAL FUNGIBLE DE LABORATORIO: PETRIFILM - E. COLI/COLIFORM COUNT 2X25PLATES</t>
  </si>
  <si>
    <t>MATERIAL LABORATORIO USIS DOCENTES, ÁREA DE BOTÁNICA</t>
  </si>
  <si>
    <t>ADQUISICIÓN BAÑO CALOR SECO P/2 Y BLOQUE ALUMINIO P/TERMOBLOQUE P/12 TUBOS 16 MM</t>
  </si>
  <si>
    <t>MATERIAL DE LABORATORIO PARA LA U. DE CULTIVOS: ALCOHOL 96% USO EXTERNOTOPICO QP 1L</t>
  </si>
  <si>
    <t>MATERIAL FUNGIBLE DE LABORATORIO: PRODUCTOS DE LIMPIEZA</t>
  </si>
  <si>
    <t>FPPGEFE 2024_SDA_01 MATERIAL FUNGIBLE DE LABORATORIO. PERAS GOMA CON 3 VIAS. ASPIRADORES PARA PIPETAS VERDES,ROJO AZULES. PROYECTO SIMPLYDATE</t>
  </si>
  <si>
    <t>ADQUISICIÓN DISGREGADOR PTZ-S (MATERIAL DOC. INVENTARIABLE 24/25) -DPTO. INGENIERÍA (2024-SDA-01)</t>
  </si>
  <si>
    <t>FPPGEFE - 2024_SDA_01 MATERIAL FUNGIBLE DE LABORATORIO: PUNTAS AMARILLAS UNIVERSALES 2-200ÂµL</t>
  </si>
  <si>
    <t>DITHIZONE, 98% PEDIDO: 2024-23929 SDA_1 LOTE 1_PRODUCTOS QUÍMICOS - PROGRAMA CONCEPTO</t>
  </si>
  <si>
    <t>MATERIAL DE LABORATORIO: 1.0 X960 PUNTA CON FILTRO FISHERBRANDO SUREONE LOW RETE.</t>
  </si>
  <si>
    <t>FPPGEFE - 2024_SDA-01 MATERIAL FUNGIBLE DE LABORATORIO: TUBO 2ML PCR NATURAL TAPON PRESION + PARAFILM-M CAJA 38 METROS X 10CM (UNID</t>
  </si>
  <si>
    <t>SDA 2024 01 PAPEL SECAMANOS. ÁREA PARASITOLOGÍA SJ. DPTO. AMA</t>
  </si>
  <si>
    <t>FPPGEFE - 2024_SDA_01 MATERIAL FUNGIBLE DE LABORATORIO: METANOL P/UHPLC SUPERGRADIENTE + SODIO HIDROXIDO 0,1M (0,1N)</t>
  </si>
  <si>
    <t>SDA 2024 01 VASO PRECIPITADO Y REFRIGERANTE. ÁREA QUÍMICA ORIHUELA. DPTO. AMA</t>
  </si>
  <si>
    <t>SDA 2024 01 TUBO SILICONA. ÁREA QUÍMICA ORIHUELA. DPTO. AMA</t>
  </si>
  <si>
    <t>SDA 2024 01 ALCOHOL. ÁREA PARASITOLOGÍA SJ. DPTO. AMA</t>
  </si>
  <si>
    <t>FPPGEFE - 2024_SDA_01 MATERIAL FUNGIBLE DE LABORATORIO: FRASCO PLASTICO B/NORM. 500ML AULABOR REF. 44270000</t>
  </si>
  <si>
    <t>FPPGEFE MATERIAL FUNGIBLE DE LABORATORIO PARA EL SERVICIO DE INNOVACIÓN ANATÓMICA: GUANTES DE NITRILO (INCLUIDOS EN EL SDA)</t>
  </si>
  <si>
    <t>FPPGEFE MATERIAL FUNGIBLE LABORATORIO SDA: VACUOMETRO ANALOGICO 620-621 COMECTA - TA DOCENCIA CIAGRO.</t>
  </si>
  <si>
    <t>SDA 2024 01 RESMAS PAPEL FILTRO. ÁREA PARASITOLOGÍA SJ. DPTO. AMA</t>
  </si>
  <si>
    <t>REACTIVOS: PEROXIDASE AFFINIPURETM F(AB')2 FRAGMENT DONKEY ANTI-MOUSE IGG (H+L) 0.3ML 0,3 ML; PEROXIDASE-CONJUGATED AFFINIPURE F(AB')2 FRAGMENT DONKEY ANTI-RABBIT IGG (H+L) (MIN X 0.3ML 0,3 ML</t>
  </si>
  <si>
    <t>SDA 2024 01 DISCO B-10 BACITRACINA.. ÁREA PARASITOLOGÍA SJ. DPTO. AMA</t>
  </si>
  <si>
    <t>SDA 2024 01 ISOPROPANOL. ÁREA PARASITOLOGÍA SJ. DPTO. AMA</t>
  </si>
  <si>
    <t>FPPGEFE 2024_SDA_01 MATERIAL FUNGIBLE DE LABORATORIO GUANTES.SOPORTE PORTARROLLO. PAPEL FILTRO,PAPEL TRAPICEL INDUSTRIAL. A.C.B.</t>
  </si>
  <si>
    <t>FPPGEFE REACTIVOS DE LABORATORIO PARA EL SERVICIO DE INNOVACIÓN ANATÓMICA: LUGOL (20 UDS) INCLUIDO EN EL SDA</t>
  </si>
  <si>
    <t>MATERIAL FUNGIBLE: MEDIOS DE CULTIVO</t>
  </si>
  <si>
    <t>MATERIAL DE LABORATORIO: 1.0 X960 PUNTA CON FILTRO FISHERBRAND SUREONE LOW RETE.</t>
  </si>
  <si>
    <t>FPPGEFE - 2024_SDA_01 MATERIAL FUNGIBLE DE LABORATORIO: [EN]2.0 ML MICROCENTRIFUGE TUBE, LOW-BIN</t>
  </si>
  <si>
    <t>MATERIAL FUNGIBLE: ENZIMA HPY 188</t>
  </si>
  <si>
    <t>FPPGEFE - 2024_SDA_01 MATERIAL FUNGIBLE DE LABORATORIO. LBSTIV020001 AGITADOR DE VARILLA DIGITAL LBX INSTRUMENTS, MODELO OS20, VOLUMEN DE AGITACIÓN MÁX. 20 L</t>
  </si>
  <si>
    <t>MATERIAL DE LABORATORIO: BOLSA CON CIERRE ZIP AN 70 X L 100 MM, PE, 100 UDS. - GGGESTION.</t>
  </si>
  <si>
    <t>MATERIAL FUNGIBLE: PLACAS PARA CULTIVOS CELULARES</t>
  </si>
  <si>
    <t>ADQUISICIÓN DE PAPEL FILTRO RESMA (MATERIAL FUNGIBLE) PARA EL PROYECTO DE INVESTIGACIÓN PROMETEO/2021/033.</t>
  </si>
  <si>
    <t>MATERIAL LABORATORIO: T8 METAL LAMP RETENTION CLIPS, STANDARD TOP HAT PUNCHED DIN RAIL 0,5M, BRAZADERA ENCAJE A PRESIÓN CON ORIF. M4, TORNILLO CABEZA ALOMADA M4X6MM, BLACK 4MMSQ. TERMINAL STRIP 450V</t>
  </si>
  <si>
    <t>FPPGEFE COMPRA SDA. SACAROSA 99,5%. PROYECTO SORBYFRU</t>
  </si>
  <si>
    <t>PEGAMENTO LOCTITE</t>
  </si>
  <si>
    <t>FPPGEFE - 2024_SDA_01 MATERIAL FUNGIBLE DE LABORATORIO: SUERO FISIOLÓGICO MONODOSIS 30 X 5ML</t>
  </si>
  <si>
    <t>2024-SDA-01 MATERIAL DE LABORATORIO. ADQUISICIÓN DE 3  PAQUETES DE TOALLITAS HÚMEDAS Y 5 BOTES DE GEL DE ULTRASONIDOS 250 ML.</t>
  </si>
  <si>
    <t>MATERIAL DE LABORATORIO: JERINGAS NIPRO 3 CUERPOS 2 ML LUER CÉNTRICO (CAJA 100 UD).</t>
  </si>
  <si>
    <t>REACTIVO DE LABORATORIO. VALPROIC ACID, SODIUM SALT 1PC X 5GM</t>
  </si>
  <si>
    <t>FPPGEFE - 2024_SDA_01 MATERIAL FUNGIBLE DE LABORATORIO: POTASSIUM PERSULFATE, 99+%, A.C.S. REAGE</t>
  </si>
  <si>
    <t>MATERIAL FUNGIBLE: LANCETAS DE SEGURIDAD</t>
  </si>
  <si>
    <t>FPPGEFE SDA_01 MATERIAL FUNGIBLE LABORATORIO 6 VACUUM HYDROLYS TUBE 6ML</t>
  </si>
  <si>
    <t>FPFGEFE COMPRA POR SDA. OXALIC ACID. PROYECTO SORBYFRU.</t>
  </si>
  <si>
    <t>MATERIAL: 1.0 X50 CC MICROPLATE, 96-WELL,NUNCLON SPHERA, U-BOTT</t>
  </si>
  <si>
    <t>REACTIVO DE LABORATORIO. 1.0 RESTORE PLUS WESTERN BLOT STRIPPING BUFFER 500ML</t>
  </si>
  <si>
    <t>FUNGIBLE DE LABORATORIO. 1.0 X96 EPTIPS BOX 2.0 G 20-300¿L EPQUALITY</t>
  </si>
  <si>
    <t>MATERIAL FUNGIBLE: GUANTES DE NITRILO</t>
  </si>
  <si>
    <t>REACTIVOS DE LABORATORIO. FLUO-4 NW CALCIUM ASSAY KIT. 500 ML HEAT INACTIVATED, FETAL BOVINE SERUM, VALUE</t>
  </si>
  <si>
    <t>MATERIAL FUNGIBLE: CINTA ADHESIVA DE LABORATORIO</t>
  </si>
  <si>
    <t>CAJA DE ALMACENAJE 16 L,</t>
  </si>
  <si>
    <t>MATERIAL: KTVD12126Y1A01C CUBREOBJETOS 21X26MM GROSOR#1(0,13 - 0,17 MM) 100PCS</t>
  </si>
  <si>
    <t>FPPGEFE SDA_01 MATERIAL FUNGIBLE LABORATORIO BOLSA PLASTICO BLANCA CON ASA 42X52</t>
  </si>
  <si>
    <t>SDA 2024 01. PAPEL ABSORBENTE POLIETILENO. ÁREA QUÍMICA FÍSICA. DPTO. AMA</t>
  </si>
  <si>
    <t>MATERIAL: MASCARILLA QUIRÚRGICA NATURCARE AZUL CAJA 50 UDS</t>
  </si>
  <si>
    <t>MATERIAL FUNGIBLE: REACTIVOS - LECTINA</t>
  </si>
  <si>
    <t>MATERIAL LABORATORIO (ASPIRADOR) CUENTA</t>
  </si>
  <si>
    <t>ROLLO DE BURBUJAS PARA EMBALAR - SERV. COMUNICACIÓN</t>
  </si>
  <si>
    <t>COMPRA DE PAPELERAS PARA EDIF. TABARCA</t>
  </si>
  <si>
    <t>MATERIAL DE LABORATORIO: 1.0 X200 SEROLOGICAL PIPET, PS, 10ML, INDIVIDUALLY PAP.</t>
  </si>
  <si>
    <t>REACTIVOS: RESTORE PLUS WESTERN BLOT STRIPPING BUFFER 500ML</t>
  </si>
  <si>
    <t>MATERIAL FUNGIBLE: PORTAOBJETOS DE VIDRIO</t>
  </si>
  <si>
    <t>MATERIAL PARA LABORATORIO: TUBOS PCRCON TAPAS 8 STRIP</t>
  </si>
  <si>
    <t>MATERIAL FUNGIBLE: ALCOHOL ETÍLICO</t>
  </si>
  <si>
    <t>FPPGEFE 2024_SDA_01 MATERIAL FUNGIBLE DE LABORATORIO. 1.0 X50 SOLID PHASE EXTRACTIONCARTRIDGES CHROMAFI X C1. 2.0 X50 SOLID PHASE EXTRACTIONCARTRIDGES CHROMAFIX 20. PROYECTO SIMPLYDATE.</t>
  </si>
  <si>
    <t>FPPGEFE 2024_SDA_01 MATERIAL FUNGIBLE DE LABORATORIO PARAFILM-M  CAJA 38 METROS X 10 CM (UNID) PROYECTO SORBYFRU.</t>
  </si>
  <si>
    <t>MATERIAL FUNGIBLE: GUANTES NITRILO</t>
  </si>
  <si>
    <t>SDA 2024 01 AMONIO HIERRO II SULFATO. ÁREA EDAFOLOGÍA ELX. DPTO. AMA</t>
  </si>
  <si>
    <t>FPPGEFE MATERIAL FUNGIBLE DE LABORATORIO: ALMIDON DE PATATA SOLUBRE PARA ANÁLISIS 25KG (INCLUIDO EN SDA)</t>
  </si>
  <si>
    <t>FPPGEFE 2024_SDA_01 MATERIAL FUNGIBLE DE LABORATORIO. FILTROS JERINGA DE NYLON ESTERILES 25MMX0,22UM 100 UDS.PROYECTO SIMPLYDATE.</t>
  </si>
  <si>
    <t>FPPGEFE - 2024_SDA_01 MATERIAL FUNGIBLE DE LABORATORIO: BALANZA DE PRECISIÓN 300G/0.01G, SERIE 5162 REF. KBC001</t>
  </si>
  <si>
    <t>AM01_SDA/24 SUMINISTROS PARA EL T. ESCULTURA</t>
  </si>
  <si>
    <t>FPPGEFE - 2024_SDA_01 MATERIAL FUNGIBLE DE LABORATORIO: CALDO MRS (DE MAN. ROGOSA Y 500G</t>
  </si>
  <si>
    <t>AM01_SDA/24 SUMINISTROS PARA EL T. PINTURA</t>
  </si>
  <si>
    <t>AM01_SDA/24 LAMPARA LED LINEAL R7S 3000K 11W - SALA EXPO ED. MASCARAT</t>
  </si>
  <si>
    <t>AM01_SDA/24 SUMINISTROS PARA EL T. ESCULTURA (DISCOS LIMPIEZA/ACABADO, RUEDAS 80 MM, ALICATE PELACABLES)</t>
  </si>
  <si>
    <t>AM01_SDA/24 SUMINISTROS PARA EL T. ESCULTURA (TRINQUETE G/CERRADO 50MM)</t>
  </si>
  <si>
    <t>AM01_SDA/24 SUMINISTROS DE TORNILLERÍA PARA EL T. ESCULTURA</t>
  </si>
  <si>
    <t>MATERIAL PARA LABORATORIO: 500 EPTIPS STAND./BULK 5000¿L</t>
  </si>
  <si>
    <t>FUNGIBLE DE LABORATORIO. 1000 ROUND COVERSLIP DIA. 6MM #0 (0.08-0.12MM)</t>
  </si>
  <si>
    <t>FPPGEFE - 2024_SDA_01 MATERIAL FUNGIBLE DE LABORATORIO: LBSVP2A02100 VIAL ROSCADO CON ZONA DE ESCRITURA, AMBAR, 12X32 MM, 2 ML, 100 UDS + LBSC02W02100 TAPÓN ROSCADO PARA VIALES 9-425 CON SEPTUM DE SILICONA/PTFE, 100 UDS</t>
  </si>
  <si>
    <t>MATERIAL DE LABORATORIO (FILTROS MASCARILLAS) .ANATOMIA</t>
  </si>
  <si>
    <t>FPPGEFE MATERIAL FUNGIBLE DE LABORATORIO PARA EL SERVICIO DE INNOVACIÓN ANATÓMICA (INCLUIDO EN EL SDA)</t>
  </si>
  <si>
    <t>REACTIVO DE LABORATORIO. TO-1254/10 MG - Y-27632 DIHYDROCHLORIDE</t>
  </si>
  <si>
    <t>FPPGEFE - 2024_SDA_01 MATERIAL FUNGIBLE DE LABORATORIO: FRASCO T/AZUL 250ML ISO TAPON Y ANILLO</t>
  </si>
  <si>
    <t>SACAROSA 1000GR. P-2024/23998 SDA_01</t>
  </si>
  <si>
    <t>FPPGEFE - 2024_SDA_01 MATERIAL FUNGIBLE DE LABORATORIO: FRASCO T/AZUL 1000ML ISO TAPON Y ANILLO</t>
  </si>
  <si>
    <t>FPPGEFE - 2024_SDA_01 MATERIAL FUNGIBLE DE LABORATORIO: METANOL LC-MS PANREAC</t>
  </si>
  <si>
    <t>FPPGEFE - 2024_SDAS_01 MATERIAL FUNGIBLE DE LABORATORIO: DBG004 - PROBETA GRADUADA 50ML ENDO + DBG003 - PROBETA GRADUADA 25ML ENDO + DBG002 - PROBETA GRADUADA 10ML ENDO + DBG005 - PROBETA GRADUADA 100ML ENDO</t>
  </si>
  <si>
    <t>FPPGEFE - 2024_SDA_01 MATERIAL FUNGIBLE DE LABORATORIO: METANOL HPLC</t>
  </si>
  <si>
    <t>PUNTAS DE PIPETA P-2024/23907 SDA_01</t>
  </si>
  <si>
    <t>MATERIAL DE LABORATORIO. PRACTICAS HISTOLOGIA</t>
  </si>
  <si>
    <t>FPPGEFE - 2024_SDA_01 MATERIAL FUNGIBLE DE LABORATORIO: BURETA RECTA 25ML C/LLAVE PTFE GLASSCO AUXILAB</t>
  </si>
  <si>
    <t>FPPGEFE - 2024_SDA_01 MATERIAL FUNGIBLE DE LABORATORIO: ACEITE DE COCO KEFUS 200 ML. SERIES: 2406029 + EMBALAJE Y MANIPULACION W</t>
  </si>
  <si>
    <t>MATERIAL DE LABORATORIO: AGUA OXIGENADA 1000 ML. CAJA 12 UNID.</t>
  </si>
  <si>
    <t>FPPGEFE - 2024_SDA_01 MATERIAL FUNGIBLE DE LABORATORIO: 1.0 X100 CUVETTE, SEMI-MICRO, PS, 1.5ML</t>
  </si>
  <si>
    <t>MATERIAL DE LABORATORIO: CONECTOR MANGUERA</t>
  </si>
  <si>
    <t>MATERIAL: LBEXA3005001 ADAPTADOR 19/26 (HEMBRA) A 29/32 (MACHO), LBG 3.3 - GGGESTION GASTOS DE GESTIÓN PORPEDIDOS INFERIORES A 150 BASE IMPONIBLE. (PORTES PAGADOS)</t>
  </si>
  <si>
    <t>BOMBA DE AGUA C/CAUDAL REGULABLE P/ACUARIOS - QUÍMICA ORGÁNICA</t>
  </si>
  <si>
    <t>FUNGIBLE DE LABORATORIO: PUNTA 10- 200UL; PLACA P/CULTIVO CELULAR 96 POCACILLOS; PUNTA 0.1-10UL; PUNTA 100-1000 UL, ETC.</t>
  </si>
  <si>
    <t>MATERIAL DE LABORATORIO: RNEASY MINI KIT (50)</t>
  </si>
  <si>
    <t>MATERIAL. LBACETP0P5K0 ACETONA 99.6% GLR 5 L *** PRECURSORES ***</t>
  </si>
  <si>
    <t>FUNGIBLE DE LABORATORIO: TUBO EPPENDORF 0.2 ML; CAFETERA-DISPOSITIVO FILTRACION 250 ML; MICROTUBO 0.5 ML; CAFETERA- DISPOSITIVO FILTRACION 500 ML; FILTRO JERINGA 30 MM, ETC.</t>
  </si>
  <si>
    <t>FUNGIBLE DE LABORATORIO: TUBO ESPENDORF 1.5 ML; PLACA DE PETRI 150*175 MM; ASA CALIBRADA ESTERIL 1 UL; PLACA DE PETRI 90*142 MM C/3; FILTRO JERINGA 30 MM 0.45 UM NYLON; CAJA P/CONGELACIÓN CARTON</t>
  </si>
  <si>
    <t>FUNGIBLE DE LABORATORIO: PIPETA GRADUADA PS P/SEROLOGIA 10 ML; PIPETA GRADUADA PS P/SEROLOGIA 50 ML; CELL STRAINER 70UM; CELL STRAINER 40UM; PIPETA GRADUADA PS, ETC</t>
  </si>
  <si>
    <t>MATERIAL PARA LABORATORIO: CB2 RECEPTOR POLYCLONAL ANTIBODY AKRA101550</t>
  </si>
  <si>
    <t>FPPGEFE - 2024_SDA_01 MATERIAL FUNGIBLE DE LABORATORIO: 5 HE-25 46 00 - TAPAS PARA TUBOS 50 ML. (253100, 253130, 253151,</t>
  </si>
  <si>
    <t>FPPGEFE 2024_SDA_01 MATERIAL FUNGIBLE DE LABORATORIO.GUANTES NITRILO. A.C.B.</t>
  </si>
  <si>
    <t>SDA 2024 01 GUANTES NITRILO. ÁREA PARASITOLOGÍA SJ. DPTO. AMA</t>
  </si>
  <si>
    <t>MATERIAL: 1 READYCAL KIT, PUL, 3 X 5 VIALS, 1.5ML - 2 READYCAL KIT, PUL H, 3 X 5 VIALS,1.5ML</t>
  </si>
  <si>
    <t>2024-SDA-01 MATERIAL DE LABORATORIO. ADQUISICIÓN DE UN DOPPLER PORTÁTIL GIMASONIC CON SONDA 8 MHZ</t>
  </si>
  <si>
    <t>SDA 2024 01 GUANTES NITRILO. ÁREA EDAFOLOGÍA ELX. DPTO. AMA</t>
  </si>
  <si>
    <t>FPPGEFE 2024_SDA_01 MATERIAL FUNGIBLE DE LABORATORIO. ACETONITRILO.A.C.B.</t>
  </si>
  <si>
    <t>DIAZOXIDE, 98% 500MG P-2024/23929  SDA_01</t>
  </si>
  <si>
    <t>FUNGIBLE DE LABORATORIO. LBFVAP500001 FRASCO REDONDO CON VAPORIZADOR, LDPE, 500 ML. LBBBWN060012 FRASCO REDONDO DE HDPE CUELLO ANCHO, 60 ML, 12 UDS. LBBBWN125012 FRASCO REDONDO DE HDPE CUELLO ANCHO, 125 ML, 12 UDS.</t>
  </si>
  <si>
    <t>REACTIVO DE LABORATORIO. BENCINA DE PETRÃ³LEO 40-60Â°C GPR RECTAPUR</t>
  </si>
  <si>
    <t>FPPGEFE - 2024_SDA_01 MATERIAL FUNGIBLE DE LABORATORIO: AGUA PEPTONADA TAMPONADA (ISO 6579, ISO 22964, ISO 6887, ISO 19250, DIN 10181, 10160)</t>
  </si>
  <si>
    <t>FPPGEFE ACIDO TRICLORUACETICO. COMPRA POR SDA. PROYECTO SIMPLYDATE</t>
  </si>
  <si>
    <t>MATERIAL LABORATORIO: 1 TENSIOMETRO MANUAL ANEROIDE Y 2 PULSIOXIMETRO OXY-1</t>
  </si>
  <si>
    <t>FPPGEFE 2024_SDA_01 MATERIAL FUNGIBLE DE LABORATORIO. COPA VINO ARISTO PACK 6 53 CL. A.C.B.</t>
  </si>
  <si>
    <t>FPPGEFE 2024_SDA_01 MATERIAL FUNGIBLE DE LABORATORIO CUCHILLOS COCINA. TABLAS DE CORTE. A.C.B.</t>
  </si>
  <si>
    <t>FPPGEFE - 2024_SDA_01 MATERIAL FUNGIBLE DE LABORATORIO: 4092.6N MICROTUBO 2 ML NATURAL 500 UDS</t>
  </si>
  <si>
    <t>MATERIAL PARA LABORATORIO: TYROSINE HYDROXYLASE, RB X-100UL</t>
  </si>
  <si>
    <t>FPPGEFE - 2024_SDA_01 MATERIAL FUNGIBLE DE LABORATORIO: 2,4,6-TRI(2-PYRIDYL)-S-TRIAZINE</t>
  </si>
  <si>
    <t>FPPGEFE - 2024_SDA_01 MATERIAL FUNGIBLE DE LABORATORIO: CUBETA SEMI-MICRO PS MIN. 1.5 ML PEDIDO: P-2024/24878 ALBARÁN: 7034077982</t>
  </si>
  <si>
    <t>MATERIAL LABORATORIO:12 UDS. ALCOHOL 96º CIDAS</t>
  </si>
  <si>
    <t>FPPGEFE - 2024_SDA_01 MATERIAL FUNGIBLE DE LABORATORIO: ACIDO SULFURICO 90-91% S/GERBER + SODIO SALICILATO + ACIDO SULFURICO 90-91% S/GERBER</t>
  </si>
  <si>
    <t>FPPGEFE - 2024_SDA-01 MATERIAL FUNGIBLE DE LABORATORIO: LBPIPP003500 PIPETA PASTEUR, GRADUADA CADA 0,50 ML HASTA 3 ML, CAP. TOTAL 7 ML, PE, 500 UDS</t>
  </si>
  <si>
    <t>SDA 2024 01 POTASIO CLORURO. ÁREA EDAFOLOGÍA ELX. DPTO. AMA</t>
  </si>
  <si>
    <t>MATERIAL DE LABORATORIO (SUTURA)</t>
  </si>
  <si>
    <t>FPPGEFE - 2024_SDA_01 MATERIAL FUNGIBLE DE LABORATORIO: CUBETA MACRO P/100</t>
  </si>
  <si>
    <t>CAMARA DIGITAL MOTICAM 1080N C/MONTURAC 1/2,8" HDMI USB 2.0 - BIOLOGÍA CELULAR</t>
  </si>
  <si>
    <t>FPPGEFE - 2024_SDA_01 MATERIAL FUNGIBLE DE LABORATORIO: PIPETA AUTOMATICA NICHIPET 20-200UL MOD.EX II + PIPETA AUTOMATICA NICHIPET1-5ML MOD.EX II</t>
  </si>
  <si>
    <t>MATERIAL DE LABORATORIO (INSTRUMENTAL QUIRURGICO)</t>
  </si>
  <si>
    <t>MATERIAL LABORATORIO (ESTUCHE INSTRUMENTAL QUIRURGICO)</t>
  </si>
  <si>
    <t>CUBREOBJETOS 24X24 MM B/100 REF. BPD005 Y PORTAOBJETOS RS ESMERILADOS ESQUINAS 45º C/50 REF. BPB043</t>
  </si>
  <si>
    <t>MATERIAL DE LABORATORIO (SUTURAS)</t>
  </si>
  <si>
    <t>FPPGEFE - 2024_SDA-01 MATERIAL FUNGIBLE DE LABORATORIO: MDD003 - DISPENSADOR PARA BOTELLA 2,5-25 ML, DOSYPROOF + MDD004 - DISPENSADOR PARA BOTELLA5-50 ML, DOSYPROOF</t>
  </si>
  <si>
    <t>FPPGEFE REACTIVOS DE LABORATORIO PARA EL SERVICIO DE INNOVACIÓN ANATÓMICA: GLICERINA (2 UDS) INCLUIDO EN SDA</t>
  </si>
  <si>
    <t>FPPGEFE - 2024_SDA_01 MATERIAL FUNGIBLE DE LABORATORIO: CELULA VIDRIO-PLATINO C=1 + COMPENSADOR DE TEMPERATURA</t>
  </si>
  <si>
    <t>FPPGEFE - 2024_SDA-01 MATERIAL FUNGIBLE DE LABORATORIO: VASO PRECIPITADOS FORMA ALTA 100ML + VASO PRECIPITADOS FORMA ALTA 50ML + VASO PRECIPITADOS FORMA ALTA 250ML</t>
  </si>
  <si>
    <t>FPPGEFE - 2024_SDA_01 MATERIAL FUNGIBLE DE LABORATORIO: TUBO EPPENDORF 2ML LIBRE RNASA (C/500) AULABOR + CUBETA MACRO 2,5MLC/100 BRAND + TUBO EPPENDORF 1,5ML TAPON PLANO B/500 + TUBO EPPENDORF 2ML LIBRE RNASA (C/500) AULABOR</t>
  </si>
  <si>
    <t>FPPGEFE - 2024_SDA_01 MATERIAL FUNGIBLE DE LABORATORIO: SODIO HIDROXIDO 0.1N MOL/L - 10 L.</t>
  </si>
  <si>
    <t>FPPGEFE - 2024_SDA_01 MATERIAL FUNGIBLE DE LABORATORIO: VASO PREC., F/B, GRAD., VID. BSI. 150ML</t>
  </si>
  <si>
    <t>FPPGEFE - 2024_SDA_01 MATERIAL FUNGIBLE DE LABORATORIO: FILTRO JERINGA POLIAMIDA (NYLON)25MMØ. + GESTIÓN Y LOGÍSTICA PED. MENOR 160</t>
  </si>
  <si>
    <t>FPPGEFE - 2024_SDA_01 MATERAIL FUNGIBLE DE LABORATORIO: 5 HE-25 46 00 - TAPAS PARA TUBOS 50 ML. (253100, 253130, 253151</t>
  </si>
  <si>
    <t>MATERIAL FUNGIBLE DE LABORATORIO: GE10462200 FILTRO JERINGA PURADISC FP 30 MM, CELULOSA ACETATO, 0.2¿M, ESTERIL</t>
  </si>
  <si>
    <t>FPPGEFE - MATERIAL FUNGIBLE DE LABORATORIO: X100 PETRIFILM AEROBIC COUNT (AC) PLATES, 2 PKS, 5 + X50 PETRIFILM ENTEROBACTERIACEAE COUNT (EB) PLATES</t>
  </si>
  <si>
    <t>2024-SDA-01 MATERIAL DE LABORATORIO. ADQUISICIÓN DE BOLSAS 250X330 MINIGRIP CIERRE AUTOMÁTICO (100 UNID)</t>
  </si>
  <si>
    <t>MATERIAL DE LABORATORIO: GUANTESL</t>
  </si>
  <si>
    <t>FPPGEFE - 2024_SDA_01 MATERIAL FUNGIBLE DE LABORATORIO: ETER DIETILICO ESTABILIZADO CON 6 PPM DE BHT (REAG. USP, PH. EUR.) PARAANALISIS, ACS, ISO 1 L + ACETONA (REAG. USP, PH. EUR.) PARA ANALISIS,ACS, ISO 5 L</t>
  </si>
  <si>
    <t>FPPGEFE - 2024_SDA_01 MATERIAL FUNGIBLE DE LABORATORIO: BOLSA PLASTICO BLANCA C/ASA 42X52 REF. AB42.1</t>
  </si>
  <si>
    <t>2024-SDA-01 MATERIAL DE LABORATORIO. ADQUISICIÓN DE DOS CAJAS DE GUANTES VINILO SIN POLVO NATURFLEX. TALLA M Y L</t>
  </si>
  <si>
    <t>2024-SDA-01 MATERIAL DE LABORATORIO. ADQUISICIÓN DE DOS CAJAS DE GUANTES VINILO SIN POLVO NATURFLEX. TALLA L Y M</t>
  </si>
  <si>
    <t>FPPEGE SDA_01_2024 MATERIAL FUNGIBLE LABORATORIO BORON TRIFLUORIDE-METHANOL 2 UNIDADES</t>
  </si>
  <si>
    <t>FLEXO LED LUZ REGULABLE _2024_SDA_01 - SUMINISTRO DE REACTIVOS, MATERIAL FUNGIBLE Y PEQUEÑO EQUIPAMIENTO DE LABORATORIO DE COMÚN UTILIZACIÓN EN LOS LABORATORIOS DE INVESTIGACIÓN Y DOCENCIA DE LA UNIVERSIDAD MIGUEL HERNÁNDEZ.</t>
  </si>
  <si>
    <t>KITS DE ALTA SENSIBILIDAD PARA ADN</t>
  </si>
  <si>
    <t>REACTIVOS: TRANS-BLOT® TURBO¿ MINI PVDF TRANSFER PACKS 10UDS</t>
  </si>
  <si>
    <t>FPPGEFE - 2024_SDA_01 MATERIAL FUNGIBLE DE LABORATORIO: VASO PREC., F/B, GRAD., VID. BSI. 25 ML + VASO PREC., F/B, GRAD., VID. BSI. 150ML + VASO PREC., F/B, GRAD., VID. BSI. 100ML + VASO PREC., F/B, GRAD., VID. BSI. 1000ML + VASO PREC., F/B, GRAD., VID. B</t>
  </si>
  <si>
    <t>MATERIAL DE LABORATORIO. CABEZAL CAUCHO VORTEX TX-ZX-RX VELP- ELCHE</t>
  </si>
  <si>
    <t>FPPGEFE - 2024_SDA_01 MATERIAL FUNGIBLE DE LABORATORIO: 1.0 X25 C EXTRACCION SIMPLE 26X60MM</t>
  </si>
  <si>
    <t>REACTIVO DE LABORARIO: BCA PROTEIN ASSAY KIT</t>
  </si>
  <si>
    <t>FPPGEFE - 2024_SDA_01 MATERIAL FUNGIBLE DE LABORATORIO: TUBO 2ML PCR NATURAL TAPON PRESION</t>
  </si>
  <si>
    <t>FPPGEFE - 2024_SDA_01 MATERIAL FUNGIBLE DE LABORATORIO: LBDE2P300001 DESECADOR PARA VACÍO, DE PLÁSTICO, PC-PP, Ø 300 MM</t>
  </si>
  <si>
    <t>FPPGEFE - 2024_SDA_01 MATERIAL FUNGIBLE DE LABORATORIO: LBPDIPE93500 PLACAS DE PETRI, Ø90X15 MM, PS, CON 3 COMPARTIMENTOS, 3 VIENTOS, ESTÉRIL 500 UDS + LBPDIPE91575 PLACAS DE PETRI, Ø90X14 MM, PS, CON 3 VIENTOS, ESTÉRIL, 575 UDS</t>
  </si>
  <si>
    <t>MATERIAL LABORATORIO: GUANTES DESECHABLES. AM-SDA/01</t>
  </si>
  <si>
    <t>FPPGEFE - 2024_SDA_01 MATERIAL FUNGIBLE DE LABORATORIO: RESMA PAPEL FILTRO 73G REF. 1305</t>
  </si>
  <si>
    <t>FPPGEFE - 2024_SDA_01 MATERIAL FUNGIBLE DE LABORATORIO: BOLSA CIERRE SEG. 100X150 C/BANDA B/100 REF. M100150B + BOLSA CIERRE SEG. 120X180 C/BANDA B/100 REF. M120180B</t>
  </si>
  <si>
    <t>MATERIAL PRÁCTICAS LABORATORIO BOTÁNICA</t>
  </si>
  <si>
    <t>FPPGEFE MATERIAL FUNGIBLE DE LABORATORIO PARA EL SERVICIO DE INNOVACIÓN ANATÓMICA: PAPEL SECAMANOS LISO (3 UDS) INCLUIDO EN SDA</t>
  </si>
  <si>
    <t>FPPGEFE - 2024_SDA_01 MATERIAL FUNGIBLE DE LABORATORIO: PRODUCTOS Y COMPUESTOS  VARIOS</t>
  </si>
  <si>
    <t>FPPGEFE - 2024_SDA_01 MATERIAL FUNGIBLE DE LABORATORIO: ROLLO PEL. PARAFILM 100 X 75 M + ROLLO PEL. PARAFILM 50 X 75 M + DISPENSADOR FILM PARAFILM</t>
  </si>
  <si>
    <t>2024-SDA-01. MATERIAL DE LABORATORIO. ADQUISICIÓN DE 6 TENSIÓMETROS DIGITALES OMROM BRAZO</t>
  </si>
  <si>
    <t>MATERIAL FUNGIBLE: PROBETAS DE VIDRIO Y PLÁSTICO</t>
  </si>
  <si>
    <t>FPPGEFE - 2024_SDA_01 MATERIAL FUNGIBLE DE LABORATORIO: PALMER MICROMETRICO DIGITAL *</t>
  </si>
  <si>
    <t>FPPGEFE - 2024_SDA_01 MATERIAL FUNGIBLE DE LABORATORIO: 1.0 X50 PETRIFILM ENTEROBACTERIACEAE COUNT (EB) PLATES</t>
  </si>
  <si>
    <t>FPPGEFE - 2024_SDA-01 MATERIAL FUNGIBLE DE LABORATORIO: TUBO MICROCENTRÍFUGA TIPO EPPENDORF 1.5 ML NATURAL</t>
  </si>
  <si>
    <t>FPPGEFE - 2024_SDA_01 MATERIAL FUNGIBLE DE LABORATORIO: PARAFILM-M CAJA 38 METROS X 10CM (UNID</t>
  </si>
  <si>
    <t>FPPGEFE - 2024_SDA_01 MATERIAL FUNGIBLE DE LABORATORIO: 1.0 X500 TUBOS 50MLPP CONICO</t>
  </si>
  <si>
    <t>MATERIAL PARA LABORATORIO: 96-WELL FAST THERMAL CYCLING</t>
  </si>
  <si>
    <t>FPPGEFE - 2024_SDAS_01 MATERIAL FUNGIBLE DE LABORATORIO: PIPETA AUTOMATICA NICHIPET 100-1000UL MOD.EX II + PIPETA AUTOMATICA NICHIPET2-20ML MOD.EX II</t>
  </si>
  <si>
    <t>ADQUISICIÓN DE REVELADOR LÍQUIDO MULTIGRADO.</t>
  </si>
  <si>
    <t>AM01_SDA/24 SUMINISTROS PARA EL TALLER DE IMAGEN (BARNICES, RODILLOS, PALETINAS)</t>
  </si>
  <si>
    <t>FPPGEFE - 2024_SDA_01 MATERIAL FUNGIBLE DE LABORATORIO. NICHIPET EX II 1 - 5 ML.</t>
  </si>
  <si>
    <t>MATERIAL PARA LABORATORIO: ANTI-NEUN, CLONE A60, CY3 CONJUGATE</t>
  </si>
  <si>
    <t>MATERIAL PARA LABORATORIO: XILENO MEZCLA DE ISOMEROS, ALCOHOL ETILICO ABSOLUTO (REAG. USP, PH. EUR.) ACS, ISO.</t>
  </si>
  <si>
    <t>PPGEFE - 2024_SDA_01 MATERIAL FUNGIBLE DE LABORATORIO: ESPATULAS CON MANGO DE MADERA, 240 M/M.</t>
  </si>
  <si>
    <t>2024-SDA-01 MATERIAL DE LABORATORIO. ADQUISICIÓN DE UNA BOTELLA DE LUGOL SOLUC. YODO</t>
  </si>
  <si>
    <t>2024-SDA-01 MATERIAL DE LABORATORIO. ADQUISICIÓN DE 2 CAJAS DE PAÑUELOS FACIALES</t>
  </si>
  <si>
    <t>ADQUISICIÓN DE FIJADOR QUÍMICO.</t>
  </si>
  <si>
    <t>MATERIAL PARA LABORATORIO: PHALLOIDIN¿TETRAMETHYLRHODAMINE BISOTH&amp;</t>
  </si>
  <si>
    <t>MATERIAL DE FERRETERÍA Y HERRAMIENTAS (ESTANTERIA Y PILAS) SDA_01LOTE 10 -</t>
  </si>
  <si>
    <t>2024-SDA-01 MATERIAL DE LABORATORIO. ADQUISICIÓN DE FILAMENTOS DE VARIOS COLORES PARA IMPRESORA 3D</t>
  </si>
  <si>
    <t>ADQUISICIÓN DE PELÍCULAS DE AUTORRADIOGRAFÍA.</t>
  </si>
  <si>
    <t>CAJA DE ALMACENAJE 25 L, 422 X 256 X 350 MM</t>
  </si>
  <si>
    <t>FPPGEFE MATERIAL FUNGIBLE LABORATORIO SDA: 2 X 10 BALANZA DE PRECISIÓN PCB. PCB 1000-2 - GASTOS DE INVESTIGACIÓN.</t>
  </si>
  <si>
    <t>MATERIAL DE LABORATORIO. 10 ROLLO SECAMANOS 100%CELULOSA 180X21CM</t>
  </si>
  <si>
    <t>FPPGEFE - 20254_SDA-01 MATERIAL FUNGIBLE DE LABORATORIO: FILTRO JERINGA POLIAMIDA (NYLON)25MMØ. + GESTIÓN Y LOGÍSTICA PED. MENOR 160</t>
  </si>
  <si>
    <t>REACTIVO: 1.0 5ML POWERUP SYBR GREEN MASTER MIX</t>
  </si>
  <si>
    <t>MATRIAL DE LABORATORIO (PAPEL Y PAGOS). ANATOMÍA</t>
  </si>
  <si>
    <t>BARRA+DISCOS AKRAFIT</t>
  </si>
  <si>
    <t>2024-SDA-01 MATERIAL DE LABORATORIO. ADQUISICIÓN DE RESMA DE PAPEL, PIPETA PASTEUR, PROBETA DE PLÁSTICO DE 500 ML. Y GRADILLA PARA 50 TUBOS DE 15 ML.</t>
  </si>
  <si>
    <t>SDA 01/24 - PROLONGADORES CABLE NEGRO. UNA UNIDAD DE 3 METROS Y UNA UNIDAD DE 5 METROS (P-2024/24601)</t>
  </si>
  <si>
    <t>FPPGEFE - 2024_SDA:01 MATERIAL FUNGIBLE DE LABORATORIO: PLACA COCINA INDUCCION 26 CM 2100 W + MOLDE SILICONA B/CRISTAL RECTANG 25,5X10 CM + MOLDE SILICONA CAKE RECTANGULA 30 CM</t>
  </si>
  <si>
    <t>FUNGIBLE DE LABORATORIO :CINTA INDICADORA DE ESTERILIZACIÓN, 50 M X 19 MM,</t>
  </si>
  <si>
    <t>FPPGEFE ALERTOX STICKS BETA-LACTOGLOBULINA. COMPRA POR SDA. PROYECTO MUSGRAVE.</t>
  </si>
  <si>
    <t>MATERIAL DE LABORATORIO (FUNDAS MICROSCOPIOS). HISTOLOGIA</t>
  </si>
  <si>
    <t>REACTIVO DE LABORATORIO. TISSUE-TEK O.C.T.COMPOUND (4583) 4OZ.</t>
  </si>
  <si>
    <t>FUNGIBLE DE LABORATORIO. ELECTRODO DE PH 5014T PH TEMP</t>
  </si>
  <si>
    <t>FPPGEFE - 2024_SDA_01 MATERIAL FUNGIBLE DE LABORATORIO: ANILLO DRIVE SHAFT PTFE P /ULTRA-TURRAX + COJINETE DE FRICCIÓN + GESTIÓN Y LOGISTICA PED. MENOR 160</t>
  </si>
  <si>
    <t>FPPGEFE - 2024_SDA_01 MATERIAL FUNGIBLE DE LABORATORIO: EJE GENERADOR 19MM S10N-19G</t>
  </si>
  <si>
    <t>FUNGIBLE DE LABORATORIO. SUPERFROST PLUS ADHESION SLIDE, 25X75X1MM, WHI</t>
  </si>
  <si>
    <t>REACTIVOS: CYTOCHROME C ANTIBODY 100 UL</t>
  </si>
  <si>
    <t>FPPGEFE - 2024_SDA_01 MATERIAL FUNGIBLE DE LABORATORIO: DIFERENTES ESENCIAS, GOMAS Y COMPUESTOS DE LABORATORIO</t>
  </si>
  <si>
    <t>FUNGIBLE Y REACTIVO DE LABORATORIO: PRECISION PLUS PROTEIN¿ ALL BLUE PRESTAINED PROTEIN STANDARD</t>
  </si>
  <si>
    <t>FPPGEFE - 2024_SDA_01 MATERIAL FUNGIBLE DE LABORATORIO: BOVINE SERUM ALBUMIN, HEAT SHOCK FRACT&amp; + A-AMYLASE TYPE VI-B FROMPORCINE PANCREA</t>
  </si>
  <si>
    <t>FPPGEFE - 2024_SDA_01 MATERIAL FUNGIBLE DE LABORATORIO: 2-THIOBARBITURIC ACID MINIMUM 98%</t>
  </si>
  <si>
    <t>AM01_SDA/24 SUMINISTROS PARA EL TALLER DE ESCULTURA</t>
  </si>
  <si>
    <t>REACTIVOS: HY-17031 SBE-B-CD 5G  ;  HY-Y0873 PEG300 50ML</t>
  </si>
  <si>
    <t>FPPGEFE PUNTAS PARA MICROPIPETAS 1000UL. PROYECTO AGROALNEXT INDIVIDUAL</t>
  </si>
  <si>
    <t>FPPGEFE - 2024_SDA_01 MATERIAL FUNGIBLE DE LABORATORIO: ACETONITRILO PARA UV, IR, HPLC, ACS 2,5 L REF. 361881.1612</t>
  </si>
  <si>
    <t>FPPGEFE - 2024_SDA_01 MATERIAL FUNGIBLE DE LABORATORIO: MEZCLA DE ENSAYO PARA COLUMNAS HPLC EN FASE REVERSA EN ACETONITRILO 1ML. REF. 722310RC</t>
  </si>
  <si>
    <t>MATERIAL LABORATORIO: PIPETAS PASTEUR,ESTERIL 3 ML (C/500) Y PIPETAS PASTEUR, ESTERIL 1 ML (C/500)</t>
  </si>
  <si>
    <t>2024_SDA_01: MATERIAL DE LABORATORIO</t>
  </si>
  <si>
    <t>MATERIAL PARA LABORATORIO: PORTAOBJETO C/PULIDO C/BANDA C/50</t>
  </si>
  <si>
    <t>MICROSCOPIOS PARA PRACTICAS DE HISTOLOGÍA</t>
  </si>
  <si>
    <t>FPPGEFE PUNTAS 2-10ML Y PUNTAS 1000-5000UL B/250. COMPRA POR SDA. PROYECTO SIMPLYDATE</t>
  </si>
  <si>
    <t>MATERIAL FUNGIBLE LABORATORIO SDA-25716 (MATERIAL FUNGIBLE LAB): RESMA PAPEL; SOPORTE PORTARROLLO; FILTRO MASCARILLA; PAPEL TRAPICEL; GUANTES VINILO - PROYECTO AICO</t>
  </si>
  <si>
    <t>FPPGEFE - 2024_SDA_01 MATERIAL FUNGIBLE DE LABORATORIO: PIPETADOR MANUAL "PIPET" REF. 5900800</t>
  </si>
  <si>
    <t>FPPGEFE - MATERIAL FUNGIBLE DE LABORATORIO: 2,4,6 TRI(2-PYRIDYL)-S-TRIAZINE N/D REF. 93285-5G</t>
  </si>
  <si>
    <t>2024-SDA-01 MATERIAL DE LABORATORIO. ADQUISICIÓN DE UN PROBETA DE 500 ML.  Y 4 GRADILLAS PARA TUBOS DE 15 ML.</t>
  </si>
  <si>
    <t>FPPGEFE - 2024_SDA_01 MATERIAL FUNGIBLE DE LABORATORIO: FRASCO LAVADOR + GRADILLAS + ESPATULAS</t>
  </si>
  <si>
    <t>FPPGEFE - 2024_SDA_01 MATERIAL FUNGIBLE DE LABORATORIO: PROBETAS, MATRACES, CUBETAS, PINZAS DE DISECCIÓN Y OTRO PEQUEÑO MATERIAL DE LABORATORIO</t>
  </si>
  <si>
    <t>FPPGEFE ALCOHOL ETILICO ABSOLUTO, AGUA PEPTONADA TAMPONADA Y ACIDO SULFURICO 96%. COMPRA POR SDA. PROYECTO SIMPLYDATE</t>
  </si>
  <si>
    <t>FPPGEFE - 2024_SDA_01 MATERIAL FUNGIBLE DE LABORATORIO: CHITOSAN, HIGH MOLECULAR WEIGHT</t>
  </si>
  <si>
    <t>FPPGEFE MATERIAL FUNGIBLE LABORATORIO INVESTIGACIÓN SDA: TIJERA PODAR MANGO ALUMINIO 2M 60 CM - ESTRUCUTURAL CIAGRO.</t>
  </si>
  <si>
    <t>CATALIZADOR TC;HC SIMADZU PARA INVESTIGACIÓN_LABORATORIO CONTAMINACIÓN ATMOSFÉRICA _P-2024-25351 SDA_LOTE 2</t>
  </si>
  <si>
    <t>EPSE_MDI MULTIMETRO DIGITAL SDM3045X_ÁREA TEORÍA DE LA SEÑAL Y COMUNICACIONES</t>
  </si>
  <si>
    <t>FPPGEFE - 2024_SDA-01 MATERIAL FUNGIBLE DE PAPEL MECANICO BOBINA 400MT DOBLE CAPA GOFRADO LISMA 2 PZ 3012350022</t>
  </si>
  <si>
    <t>OBJETIVOS MICROSCOPIOS PRACTICAS. HISTOLOGIA</t>
  </si>
  <si>
    <t>FPPGEFE - 2024_SDA-01 MATERIAL FUNGIBLE DE LABORATORIO: ACIDO SULFURICO 98% FOR THE DETERMINATION OF NITROGEN 1 L REF. 173163.1611</t>
  </si>
  <si>
    <t>FPFGEFE LAVAVAJILLAS CONCENTRADO A MANO. COMPRA SDA. PROYECTO SIMPLYDATE.</t>
  </si>
  <si>
    <t>MATERIAL DE LABORATORIO (CÁMARAS NEUBAUER) HISTOLOGÍA</t>
  </si>
  <si>
    <t>FPPGEFE - 2024_SDA_01 MATERIAL FUNGIBLE DE LABORATORIO. TERMOSELLADORA 305-C</t>
  </si>
  <si>
    <t>FPPGEFE EXTRACTION BEAKER MACRO. D70/54MM*130MM. COMPRA POR SDA. PROYECTO SIMPLYDATE</t>
  </si>
  <si>
    <t>FPFGEFE EXTRACTION BEAKER MACRO, D 70/54MMX130MM. COMPRA POR SDA. PROYECTO SIMPLYDATE</t>
  </si>
  <si>
    <t>FPPGEFE - 2024_SDA-01 MATERIAL FUNGIBLE DE LABORATORIO: 1.0 X100 HYPODERMIC NEEDLE AGANI STERIL 27G 0,4X16MM, + 2.0 X100 HYPODERMIC NEEDLE AGANI STERIL 24G 0,55X25MM</t>
  </si>
  <si>
    <t>FPPGEFE CUVETTE SEMIMICRO PS. COMPRA POR SDA. PROYECTO SIMPLYDATE</t>
  </si>
  <si>
    <t>INDIUM FOIL 25X50X50MM. MAT.FUNG.LAB.</t>
  </si>
  <si>
    <t>PORTABLE BALANCE</t>
  </si>
  <si>
    <t>FPPGEFE - 2024_SDA_01 MATERIAL FUNGIBLE DE LABORATORIO: 1.0 X50 PETRIFILM RAPID E.COLI COUNT (EC) PLATES, 2 PK + 2.0 X50 PETRIFILM ENTEROBACTERIACEAE COUNT (EB) PLATES</t>
  </si>
  <si>
    <t>FPPGEFE - 2024_SDA_01 MATERIAL FUNGIBLE DE LABORATORIO: 1.0 X500 BOLSA STOMACHER CIRCU</t>
  </si>
  <si>
    <t>FPPGEFE - 2024_SDA_01 MATERIAL FUNGIBLE DE LABORATORIO: 1.0 FECHADOR</t>
  </si>
  <si>
    <t>REACTIVO: 1.0 X1000 DULBECCO'S PHOSPHATE BUFFERED SALINE (DPBS),</t>
  </si>
  <si>
    <t>MATERIAL PARA LABORATORIO: B27 SUPPLEMENT (REACTIVOS)</t>
  </si>
  <si>
    <t>FPPGEFE - 2024_SDAS_01 MATERIAL FUNGIBLE DE LABORATORIO: REACTIVO DE FOLIN-CIOCALTEU PARA ANÁLISIS</t>
  </si>
  <si>
    <t>FPPGEFE CARBON ACTIVO POLVO. COMPRA POR SDA. PROYECTO AGROALNEXT INDIVIDUAL.</t>
  </si>
  <si>
    <t>MATERIAL DE LABORATORIO: ETANOL 70Âº DESNATURALIZADO</t>
  </si>
  <si>
    <t>FPPGEFE - 2024_SDA_01 MATERIAL FUNGIBLE DE LABORATORIO. ACIDO TRICLOROACETICO P. ANAL. ACS</t>
  </si>
  <si>
    <t>FPPGEFE NEASY POWERCLEAN PRO CLEAN UP KIT. PROYECTO DEL MINISTERIO.</t>
  </si>
  <si>
    <t>FPPGEFE MATERIAL FUNGIBLE  LABORATORIO: JERIGA DESECHABLE ESTÉRIL CAP 5ML 100 UDS X3 Y MICROTUBOS DE CENTRÍFUA 0.5ML 1000UDS X 2</t>
  </si>
  <si>
    <t>FPPGEFE - 2024_SDA_01 MATERIAL FUNGIBLE DE LABORATORIO: VASOS DE PRECIPITADOS DE POLIPROPILENO GRADUADOS DIFERENTES VOLUMENES + BANDEJAS + CUCHARAS-ESPÁTULAS</t>
  </si>
  <si>
    <t>FPPGEFE MATERIAL FUNGIBLE LABORATORIO: INSERTO 6X31MM BASE CÓNICA PARA VIALES DE CROMATOGRAFIA 2ML 100UDS // TAPÓN ROSCADO PARA VIALES 9-425 CON SEPTUM DE SILICONA 100 UDS</t>
  </si>
  <si>
    <t>PLACAS DE PETRI ESTÉRILES OD54 X 11 MM (5X20 PLACAS) [100/PK] 5 CAJAS SDA_1</t>
  </si>
  <si>
    <t>SDA 2024 01. CAL,ORIMETRO IKA Y ÁCIDO BENZOICO. EDAFOLOGÍA ELX. DPTO. AMA</t>
  </si>
  <si>
    <t>SDA 2024 01. TUBO PS-10ML. EDAFOLOGÍA ELX. DPTO. AMA</t>
  </si>
  <si>
    <t>SDA 204 01 LH-729080 Y LH-729070. ÁREA EDAFOLOGÍA ELX. DPTO. AMA</t>
  </si>
  <si>
    <t>FPPGEFE - 2024_SDA_01 MATERIAL FUNGIBLE DE LABORATORIO: METANOL (REAG. PH. EUR.) PARA GRADO HPLC GRADIENTE/ UHPLC SUPERGRADIENTE, ACS, FOR UV, IR, HPLC, ACS 2,5 L + ACETONITRILO PARA UV, IR, HPLC, ACS 2,5 L</t>
  </si>
  <si>
    <t>FPPGEFE REACTIVOS DE LABORATORIO PARA EL SERVICIO DE INNOVACIÓN ANATÓMICA INCLUIDOS EN SDA: FORMALDEHIDO, ETILENGLICOL (2 UDS), ÁCIDO ACÉTICO (6 UDS)</t>
  </si>
  <si>
    <t>FPPGEFE MATERIAL FUNGIBLE LABORATORIO: PAPEL TRAPICEL INDUSTRIAL REF 93501 4</t>
  </si>
  <si>
    <t>SDA 2024 01 PROBETAS VARIAS. ÁREA EDAFOLOGÍA ELX. DPTO.AMA</t>
  </si>
  <si>
    <t>SDA 2024 01 ALCOHOL 96º. EDAFOLOGÍA ELX. DPTO. AMA</t>
  </si>
  <si>
    <t>FPPGEFE MATERIAL FUNGIBLE LABORATORIO: MICROLANCE 3 STERILE HYPODERMIC NEEDLE GAUGE 23 15 UNIDADES (AGROALNEXT 2022/037)</t>
  </si>
  <si>
    <t>2 UDS  PHMETRO F20 FIVE EASY SERIE F20-STANDARD CON ELECTRODO LE438</t>
  </si>
  <si>
    <t>REGENERATING SALT FOR 25KG BROXAL WATER SOFTENER. SDA LOTE 4_PEDIDO: P-2024/23857</t>
  </si>
  <si>
    <t>FPPGEFE POTASIO CLORURO. COMPRA POR SDA. AGROALNEXT INDIVIDUAL.</t>
  </si>
  <si>
    <t>FPPGEFE - 2024_SDA_01 MATERIAL FUNGIBLE DE LABORATORIO: BOLSA P/HOMOGENIZADOR 190X300C/FILTRO LATERAL BAGFILTER® S 400ML B/25</t>
  </si>
  <si>
    <t>FPPGEFE - 2024_SDA-01 MATERIAL FUNGIBLE DE LABORATORIO: PEPSIN FROM PORCINE GASTRIC MUCOSA</t>
  </si>
  <si>
    <t>FPPGEFE - 2024_SDA_01 MATERIAL FUNGIBLE DE LABORATORIO: CALDO MRS (DE MAN, ROGOSA Y 500 G</t>
  </si>
  <si>
    <t>FPPGEFE - 2024_SDA_01 MATERIAL FUNGIBLE DE LABORATORIO: FASSIF-V2 POWDER 30L REF. V2FAS + FEDGAS GEL 6L REF. FDG-GEL + FESSIF-V2 POWDER6L REF. V2FES + 3F POWDER 70G REF. FFF02</t>
  </si>
  <si>
    <t>SDA 2024 01 . BASE POROSA DE VIDRIO. ÁREA INGENIERÍA QUÍMICA. DPTO. AMA</t>
  </si>
  <si>
    <t>SDA 2024 01 PAPEL TRAPICEL. EDAFOLOGÍA ELX. DPTO. AMA</t>
  </si>
  <si>
    <t>FPPGEFE SDA_01 MATERIAL FUNGIBLE DE LABORATORIO FÉRRULAS GC. GRÁFITO GF-05 (10PCS).INVESTIGACIÓN L.N.A. AYUDA DIFUSIÓN., CIENCIA, TECNOLOGÍA E INNOVACIÓN.</t>
  </si>
  <si>
    <t>FPPGEFE SDA_01 MATERIAL FUNGIBLE DE LABORATORIO FÉRRULAS GC. GRÁFITO GF-05 (10PCS).INVESTIGACIÓN L.N.A. AYUDA DIFUSIÓN., CIENCIA, TECNOLOGÍA E INNOVACIÓN</t>
  </si>
  <si>
    <t>2024_SDA_01:  LÁMPARA DE DEUTERIO(SE HA FUNDIDO) PARA EL HPLC-1100</t>
  </si>
  <si>
    <t>FPPGEFE - 2024_SDA_01 MATERIAL FUNGIBLE DE LABORATORIO: CABLE CAMARA RASPBERRY + CELULA PELTIER 60W VENTILADOR Y RADIADOR + LENTE VARIFOCAL 6-60 MM  + SOPORTE MONTAJE + MÓDULO RASPEBERRYRPI-HQ-CAMERA</t>
  </si>
  <si>
    <t>SDA 2024 01 PATRÓN AGRICULTURA Y PATRÓN NITRÓGENO. EDAFOLOGÍA ELX. DPTO. AMA</t>
  </si>
  <si>
    <t>FPPGEFE MATERIAL FUNGIBLE DE LABORATORIO PARA EL SERVICIO DE INNOVACIÓN ANATÓMICA: TIRITAS (14 UDS) INCLUIDO EN SDA</t>
  </si>
  <si>
    <t>FPPGEFE MATERIAL FUNGIBLE DE LABORATORIO PARA EL SERVICIO DE INNOVACIÓN ANATÓMICA: GUANTES DE PROTECCIÓN (2 UDS) INCLUIDO EN SDA</t>
  </si>
  <si>
    <t>MATERIAL LABORATORIO: CYHX-P0P-1K0 - LABKEM - CICLOHEXANO GLR 1 LITRO</t>
  </si>
  <si>
    <t>FPGEFE - 2024-SDA_01 MATERIAL FUNGIBLE DE LABORATORIO: FASSIF-V2 POWDER 30L REF. V2FAS + FEDGAS GEL 6L REF. FDG-GEL + FESSIF-V2 POWDER6L REF. V2FES + 3F POWDER 70G REF. FFF02</t>
  </si>
  <si>
    <t>FPPGEFE MATERIAL FUNGIBLE DE LABORATORIO PARA EL SERVICIO DE INNOVACIÓN ANATÓMICA INCLUIDO EN SDA: PAPEL TRAPICEL (8 UDS), EMPAPADORES (10 UDS), GUANTES NITRILO (20 UDS), DELANTAL</t>
  </si>
  <si>
    <t>REACTIVO DE LABORATORIO. HIERRO (III) CLORURO 27 % EN SOLUCIÃ³N AC</t>
  </si>
  <si>
    <t>SDA 2024 01  10 BURETA 10 ML. ÁREA INGENIERÍA QUÍMICA. DPTO. AMA</t>
  </si>
  <si>
    <t>SDA 2024 01  CREUSET EN QUARTZ. ÁREA EDAFOLOGÍA ELX. DPTO. AMA</t>
  </si>
  <si>
    <t>FPPGEFE - 2024_SDA_01 MATERIAL FUNGIBLE DE LABORATORIO: TOTAL DIETARY FIBER ASSAY KIT CONSERVAR EN FRIO</t>
  </si>
  <si>
    <t>FPPGEFE MATERIAL FUNGIBLE LABORATORIO:MICROTUBO 2ML GRADUADO 500UDS TUBO 10 ML 16X100MM 1000UDS PIPETA PASTEUR CRISTAL 230MM 250UDS</t>
  </si>
  <si>
    <t>FPPGEFE SDA_01 MATERIAL FUNGIBLE LABORATORIO: 5 GOAT SAA SERUM AMYLOID A ELISA IT 96T</t>
  </si>
  <si>
    <t>FPPGEFE - 2024_SDA_01 MATERIAL FUNGIBLE DE LABORATORIO: TUBO DE ENSAYO SIN REBORDE, VOL. 19 ML, Ø 16 X 150 MM , VIDRIO NEUTRO, 100 UDS</t>
  </si>
  <si>
    <t>FPPGEFE - 2024_SDA_01 MATERIAL FUNGIBLE DE LABORATORIO: INSERTO 6X29MM, BASE CÓNICA C/ POLYSPRING, PARA VIALES DE CROMATOGRAFÍA DE 2 ML, 100 UDS</t>
  </si>
  <si>
    <t>FPPGEFE - 2024_SDA_01 MATERIAL FUNGIBLE DE LABORATORIO: BOBINA DE PAPEL SECAMANOS, 20 CM X 130 M, 800 G, 6 ROLLOS + GASTOS DE GESTIÓN POR PEDIDOS INFERIORES A 150</t>
  </si>
  <si>
    <t>LBSTBO294001 CAJA DE ALMACENAJE 5 L, 294 X 200 X 145 MM</t>
  </si>
  <si>
    <t>FPPGEFE - 2024_SDA_01 MATERIAL FUNGIBLE DE LABORATORIO: VIAL ROSCADO CON ZONA DE ESCRITURA, AMBAR, 12X32 MM, 2 ML, 100 UDS + TAPÓN ROSCADO PARA VIALES 9-425 CON SEPTUM DE SILICONA/PTFE, 100 UDS</t>
  </si>
  <si>
    <t>REACTIVO: PAA08780025 EGTA PARA BIOLOGÍAMOLECULAR (CAS:67-42-5)[25 G]-GGGESTION GASTOS DE GESTIÓN</t>
  </si>
  <si>
    <t>FPPGEFE SDA_01 MATERIAL FUNGIBLE LABORATORIO: 50 UDS CUBETA MACRO / 5 PUNTAS EN RACK / 10 CAJA CONGELACION DE PC / 5 PUNTAS RACK MACRO AZUL 50 PTAS / 2 PUNTAS EN RACK 25PTAS</t>
  </si>
  <si>
    <t>FPPGEFE SDA_01 MATERIAL FUNGIBLE LABORATORIO: 4UDS SODIO CARBONATO ANHIDRO / 4UDS POTASIO DI-HIDROGENO FOSFATO / 4UDS POTASIO DI-HIDROGENO FOSFATO ANHIDRO / 4UDS SODIO HIDROXIDO 0.1MOL/L</t>
  </si>
  <si>
    <t>FPPGEFE SDA_01 MATERIAL FUNGIBLE LABORATORIO: 5UDS ETILO ACETATO PARA UV IR HPLC ACS 2.5 L // 7UDS METANOL PARA UV IR HPLC ACS 2.5 L</t>
  </si>
  <si>
    <t>FPPGEFE - 2024_SDA_01 MATERIAL FUNGIBLE DE LABORATORIO: ELECTRODO PH 0-14 C/SONDA GEL EPOXI 0-60ºC Ø12X120MM</t>
  </si>
  <si>
    <t>ADQUISICIÓN DE MATERIAL FUNGIBLE LABORATORIO EDITA2023/03.</t>
  </si>
  <si>
    <t>FPPGEFE - 2024_SDA-01 MATERIAL FUNGIBLE DE LABORATORIO: PIPETA AUTOMATICA NICHIPET 100-1000UL MOD.EX II</t>
  </si>
  <si>
    <t>MATERIAL DE LABORATORIO: DISOLVENTE DEUTERADO</t>
  </si>
  <si>
    <t>FPPGEFE - 2024_SDA-01 MATERIAL FUNGIBLE DE LABORATORIO: ACEITE MOTOR MAXICER 15W40 DIESEL/GASOLINA + ALAMBRE GALVANIZADO MAZO 5KG 4 MM + ALAMBRE GALVANIZADO MAZO 5KG 2,7 MM</t>
  </si>
  <si>
    <t>FPPGEFE - 2024_SDA_01 MATERIAL FUNGIBLE DE LABORATORIO: PROBETA GRADUADA 1000 ML TPX</t>
  </si>
  <si>
    <t>MATERIAL LABORATORIO (AM SDA01): TIRAS REACTIVAS LACTATE SCOUT BOTE 25 U. X 4</t>
  </si>
  <si>
    <t>COLLARIN AMBU PERFIT ACE ADULTO.  COLLARIN AMBU PERFIT ACE MINI PEDIATRICO. FIADOR ENDOTRAQUEAL PORTEX 4,0 X 335 MM. (PARA TUBOS DE 5-8).RESUCITADOR DESECHABLE BAG II ADULTO CON MASCARILL</t>
  </si>
  <si>
    <t>REACTIVOS: HY-Y0873 PEG300 50ML;  HY-Y0703D SODIUM CARBOXYMETHYL CELLULOSE 1 G;  HY-Y0316 SODIUM DODECYL SULFATE 25G</t>
  </si>
  <si>
    <t>MATERIAL LABORATORIO: 10 ELECTRODO DE PH 5014T PH TEMP</t>
  </si>
  <si>
    <t>MATERIAL DE LABORATORIO: DISOLVENTES Y UN REACTIVO SODIO SULFATO</t>
  </si>
  <si>
    <t>FPPGEFE - 2024_SDA_01 MATERIAL FUNGIBLE DE LABORATORIO: [EN]SYRINGE 5ML WITHOUT NEEDLE LUER SLIP</t>
  </si>
  <si>
    <t>FPPGEFE SDA_01 MATERIAL FUNGIBLE LABORATORIO PROLINA P FINES BIOQUIM</t>
  </si>
  <si>
    <t>REACTIVO DE LABORATORIO. HIERRO (III) CLORURO 6H2O ANALAR ACS/R.P</t>
  </si>
  <si>
    <t>FPPGEFE - 2024_DA-01 MATERIAL FUNGIBLE DE LABORATORIO: CENTRIFUGE TUBES ROUND PPCO 50 ML WITH RIM</t>
  </si>
  <si>
    <t>FPPGEFE REACTIVOS DE LABORATORIO PARA LAS BALSAS DEL SERVICIO DE INNOVACIÓN ANATÓMICA INCLUIDOS EN SDA: LUGOL (20 UDS), ETILENGLICOL (23 UDS), FORMALDEHIDO (4 UDS), ETANOL (17 UDS), NITRATO AMONICO (20 UDS), METILFENOL (10 UDS), ÁCIDO BÓRICO (6 UDS), SODI</t>
  </si>
  <si>
    <t>FPPGEFE - 2024_SDA_01 MATERIAL FUNGIBLE DE LABORATORIO: CATALIZADOR KJELDAHL (CU) (0,03% EN CUSO4.5H2O) TABLETAS</t>
  </si>
  <si>
    <t>MATERIAL PARA LABORATORIO: 2-PROPANOL, 99.5+%, A.C.S. REAGENT</t>
  </si>
  <si>
    <t>FPPGEFE SDA_01 MATERIAL LABORATORIO PUNTA AMARILLA 2-200UL CORTA S/CORONA TIPO GILSON (AGROALNEXT 2022/037)</t>
  </si>
  <si>
    <t>MATERIAL PARA LABORATORIO: PAPEL SECAMANOS LISO 2CAPAS 4,5KG D/C PASTA BOBINA INDUSTRIAL</t>
  </si>
  <si>
    <t>FPPGEFE 2024_SDA_01 MATERIAL FUNGIBLE DE LABORTORIO. CUBETA ESPECTROFOTOMETRO UV PMMA 4.5ML.PROYECTO SIMPLYDATE.</t>
  </si>
  <si>
    <t>FPPGEFE - 2024_SDA_01 MATERIAL FUNGIBLE DE LABORATORIO: DISCO CEFTAZIDIME + ACIDO CLAVULANICO + CLOXACILINA CALC</t>
  </si>
  <si>
    <t>MATERIAL LABORATORIO: PREMO-FLEX 1.0 JMPR LGT 152 TYPEA, SINGLE 300MA LDO WITH ENABLE PULL-DOWN</t>
  </si>
  <si>
    <t>FPPGEFE - 2024_SDA_MATERIAL FUNGIBLE DE LABORATORIO: SODIO CARBONATO ANHIDRO + EDTA SAL SODICA + POTASIO DI-HIDROGENO + SODIO DISULFITO + PATRON DE CONDUCTIVIDAD + ETER DIETILICO</t>
  </si>
  <si>
    <t>FPPGEFE - 2024-SDA_01 MATERIAL FUNGIBLE DE LABORATORIO: NUEZ DOBLE MOD. PHYWE REF. FCP013</t>
  </si>
  <si>
    <t>MATERIAL PARA EL MÁSTER EN TECNOLOGÍA Y CALIDAD AGROALIMENTARIA</t>
  </si>
  <si>
    <t>FPPGEFE - 2024_SDA_01 MATERIAL FUNGIBLE DE LABORATORIO: GLYCINE, REAGENT PLUS (TM) &gt;=99% HPLC N/D REF. G7126-100G</t>
  </si>
  <si>
    <t>FPPGEFE DISODIO HIDROGENO FOSFATO ANHIDRIDO. SODIO YODURO PARA ANALISIS. ACIDO TRICLOROACETICO PANA ANALISIS. COMPRA POR SDA. PROYECTO CANNADIG.</t>
  </si>
  <si>
    <t>FPPGEFE - 2024_SDA_01 MATERIAL FUNGIBLE DE LABORATORIO: PUNTA 100-1000UL ZEROTIP C/FILTRO C/NATURAL SUPER LOW RETENTION ESTERIL RACK LIBRE DNA/RNASA/ENDOTOX + PUNTA BLANCA 1-5ML MACRO C/FILTRO UNIVERSAL ESTERIL-R + PUNTA 10-100UL ZEROTIP C/FILTRO C/NATURA</t>
  </si>
  <si>
    <t>FPPGEFE - 2024_SDA_01 MATERIAL FUNGIBLE DE LABORATORIO: MRS-IM AGAR + GLUCOSA</t>
  </si>
  <si>
    <t>MATERIAL PARA LABORATORIO: ANTICUERPO ALFA-SYN</t>
  </si>
  <si>
    <t>FPPGEFE - 2024_SDA_01 MATERIAL FUNGIBLE DE LABORATORIO: MATRACES ERLENMEYER DE DIFERENTES VOLUMENES</t>
  </si>
  <si>
    <t>FPPGEFE - 2024_SDA_01 MATERIAL FUNGIBLE DE LABORATORIO: DIFERENTES TIPOS DE MATRACES, TUBOS EPPEDORF, ETC</t>
  </si>
  <si>
    <t>FPGEFE - 2024_SDA_01 MATERIAL FUNGIBLE DE LABORATORIO: DISCO MINOCICLINA + NEOMICINA + GENTAMICINA + VANCOMICINA + PENICILINA + AMPILICINA + KANAMICINA</t>
  </si>
  <si>
    <t>MATERIAL PARA LABORATORIO: CAJA P/CONGELACION CRIOTUBO 96 TUBOS PCR, GRADILLA COMBINABLE MIXTA</t>
  </si>
  <si>
    <t>FPPGEFE - 2024_SDA_01 MATERIAL FUNGIBLE DE LABORATORIO: PIPETA AUTOMATICA NICHIPET 100-1000UL MOD.EX II + PIPETA AUTOMATICA NICHIPET 1-10ML MOD.EX II</t>
  </si>
  <si>
    <t>FPPGEFE TAPON TA-15 BLANCO AULABOR. COMPRA POR SDA. PROYECTO AGROALNEXT INDIVIDUAL.</t>
  </si>
  <si>
    <t>FPPGEFE 2024_SDA_01 MATERIAL FUNGIBLE DE LABORATORIO. FILTROS VARIOS. PROYECTO AICO.</t>
  </si>
  <si>
    <t>FPGEFE 2024_SDA_01 MATERIAL FUNGIBLE DE LABORATORIO. PIPETAS.PROBETAS,MATRACES,VASOS,TUBOS DESTILACIÓN. PROYECTO AICO.</t>
  </si>
  <si>
    <t>2024-SDA-01 MATERIAL DE LABORATORIO. ADQUISICIÓN DE ELECTRODOS PEDIÁTRICOS, GEL CONDUCTOR Y PAPEL ECG</t>
  </si>
  <si>
    <t>FPPGEFE ACIDO NITRICO, ACIDO SULFURICO Y REACTIVO DE FOLIN-CIOCALTEU APPLICHEM. COMPRA POR SDA. PROYECTO AGROALNEXT INDIVIDUAL.</t>
  </si>
  <si>
    <t>MATERIAL FUNGIBLE: ANTICUERPOS</t>
  </si>
  <si>
    <t>FPPGEFE SDA_01 MATERIAL FUNGIBLE LABORATORIO 1.0 PCC-54 DETERGENTCONCENTRATE 3L P-2024/25550</t>
  </si>
  <si>
    <t>MATERIAL PARA LABORATORIO: 1.0 X1000 TUBO SAFE LOCK 1,5ML NATURAL</t>
  </si>
  <si>
    <t>MATERIAL PARA LABORATORIO: 1000 EPTIPS STAND./BULK 10¿L, 1000 EPTIPS STAND./BULK 20¿L</t>
  </si>
  <si>
    <t>MATERIAL PARA LABORATORIO: ANTICUERPO ALFA-SYN + GOLD</t>
  </si>
  <si>
    <t>MATERIAL FUNGIBLE: PIPETA GRADUADA</t>
  </si>
  <si>
    <t>MATERIAL DE LABORATORIO. X24 96 WELL CULTURE PLATE, PS, CLEAR, ULTRA LOW AT</t>
  </si>
  <si>
    <t>MATERIAL FUNGIBLE: PAPEL FILTRO, PAPEL SECAMANOS</t>
  </si>
  <si>
    <t>MATERIAL FUNGIBLE: PUNTAS DE PIPETA</t>
  </si>
  <si>
    <t>MATERIAL FUNGIBLE: PARAFINA</t>
  </si>
  <si>
    <t>MATERIAL LABORATORIO: WR-FFC 1MM TYPE 2 FFC CABLE L152MM 4P</t>
  </si>
  <si>
    <t>MATERIAL FUNGIBLE: TUBOS</t>
  </si>
  <si>
    <t>FPPGEFE - 2024_SDA_01 MATERIL FUNGIBLE DE LABORATORIO: SRP3027-500UG - EGF HUMAN</t>
  </si>
  <si>
    <t>FPPGEFE - 2024_SDA_01 MATERIAL FUNGIBLE DE LABORATORIO: M.AFORADO 25ML CLASE A ENDO</t>
  </si>
  <si>
    <t>FPPGEFE - 2024_SDA_01 MATERIAL FUNGIBLE DE LABORATORIO: MICROFLEX93-852 NITRILE GLOVE (PREVIOUSLY : MIDKNIGHT BLACK), SIZE S</t>
  </si>
  <si>
    <t>FPPGEFE - 2024_SDAS_01 MATERIAL FUNGIBLE DE LABORATORIO: DISCOS ANTIBIOTICOS VANCOMYCINE + TOBRAMYCINE + CEPHALEXINE + CEFOTAXIME + CEFTRIAXONE</t>
  </si>
  <si>
    <t>FPPGEFE 20000 G0PCR-96-LC480-W 96 WELL PCR MICROPLATE FOR ROCHE 480 LIGHTCYCLER. PROYECTO CULTESA</t>
  </si>
  <si>
    <t>FPPGEFE - 2024_SDA_01 MATERIAL FUNGIBLE DE LABORATORIO: JERINGA PLASTIPAK 3 CUERPOS 1 ML. ESCALA CENTESIMAL CON AGUJA 25G 0,5 X 16  (120 UNID.) REF. 303175. SERIES: 2407016</t>
  </si>
  <si>
    <t>FPPGEFE MATERIAL FUNGIBLE DE LABORATORIO PARA EL SERVICIO DE INNOVACIÓN ANATÓMICA: FAJA LUMBAR (2 UDS) INCLUIDO EN SDA</t>
  </si>
  <si>
    <t>REACTIVOS: KIT, IQ SYBR GRN, 500 X 50 UL</t>
  </si>
  <si>
    <t>FPPGEFE - 2024_SDA_01 MATERIAL FUNGIBLE DE LABORATORIO: DISPENSADOR DE VOLUMEN VARIABLE ZP 5* + DISPENSADOR DE VOLUMEN VARIABLE ZP 10 + DISPENSADOR DE VOLUMEN VARIABLE ZP 50</t>
  </si>
  <si>
    <t>REACTIVO DE LABORATORIO. DICHLORVOS - 250MG. CHLORPYRIFOS 100MG. CYPERMETHRIN(TECHNICAL)50MG. OMETHOATE - 100MG. MALATHION 50MG. CARBARYL 250MG.</t>
  </si>
  <si>
    <t>FPPGEFE - 2024_SDA_01 MATERIAL FUNGIBLE DE LABORATORIO: CALIBRE MILIMETRICO DIGITAL 0-300MM*</t>
  </si>
  <si>
    <t>FPPGEFE - 2024_SDA_01 MATERIAL FUNGIBLE DE LABORATORIO: BOLSAS CIERRE + FILTRO STOMACHER-80* + PAQUETE 250 BOLSAS CIERRE STOMACHER 400 CLASSIC* + PAQUETE 500 BOLSAS STOMACHER 400 CLASSIC</t>
  </si>
  <si>
    <t>REACTIVO DE LABORATORIO. ESTIRENO (ESTABILIZADO) PARA 100 ML</t>
  </si>
  <si>
    <t>REACTIVO: BIOTRACKER# NIR694 NUCLEAR DYE (WATER)</t>
  </si>
  <si>
    <t>2024-SDA-01 MATERIAL DE LABORATORIO. ADQUISICIÓN DE UN PAQUETE DE PAJITAS DE ASPIRACIÓN</t>
  </si>
  <si>
    <t>FPPGEFE 2024_SDA_01 MATERIAL FUNGIBLE DE LABORATORIO GLASS INSERT SPLIT W/ WOOL 5PKT. PROYECTO AICO. A.C.B.</t>
  </si>
  <si>
    <t>MATERIAL PARA LABORATORIO: 20UL MME,CD10 RABBIT POLYCLONAL ANTIBODY</t>
  </si>
  <si>
    <t>FPPGEFE - 2024_SDA_01 MATERIAL FUNGIBLE DE LABORATORIO: TAPON SNAP+SEPTUM BUT/PTFE ND11 PK.100UDS + INSERTO CÓNICO ND 9, 250¿L PK.100UDS</t>
  </si>
  <si>
    <t>FPPGEFE - 2024_SDA_01 MATERIAL FUNGIBLE DE LABORATORIO: DPPH (2,2-DIPHENYL-1-PICRYLHYDRAZYL) 10MM*1ML IN DMSO</t>
  </si>
  <si>
    <t>REACTIVO DE LABORATORIO. P-NITROFENIL-B-D-GLUCOPIRANÓ 1PC X 1GM</t>
  </si>
  <si>
    <t>MATERIAL DE LABORATORIO: ROPA DE TRABAJO</t>
  </si>
  <si>
    <t>MATERIAL DE LABORATORIO. X5 FILTER SETWITHONE SIDED CONNECTION FOR USE - ELCHE</t>
  </si>
  <si>
    <t>FPPGEFE - 2024_SDA_01 MATERIAL FUNGIBLE DE LABORATORIO: 1.0X20 TAPAS  PP T UBOS CENTR. TALLA 30</t>
  </si>
  <si>
    <t>FPPGEFE PREP DNA PURIFICATION KIT. COMPRA SDA. PROYECTO DEL MINISTERIO.</t>
  </si>
  <si>
    <t>MATERIAL FUNGIBLE: PAÑUELOS FACIALES</t>
  </si>
  <si>
    <t>SDA 2024 01 PRODUCTOS DIVERSOS. ÁREA QUÍMICA ORI. DPTO. AMA</t>
  </si>
  <si>
    <t>MATERIAL DE LABORATORIO. NEBUILDER® HIFI DNA ASSEMBLY CLONING KIT</t>
  </si>
  <si>
    <t>FPPGEFE - 2024_SDA_01 MATERIAL FUNGIBLE DE LABORATORIO: DI-POTASIOHIDROGENO FOSFATO ANHIDRO (REAB. USP, PH. EUR.) PARA ANALISIS, ACS 1 KG + POTASIO HIDROXIDO 85% LENTEJAS PARA ANALISIS 1 KG</t>
  </si>
  <si>
    <t>FPPGEFE - 2024_SDA_01 MATERIAL FUNGIBLE DE LABORATORIO: FOLIN &amp; CIOCALTEU¿S PHENOL REAGENT N/D REF. F9252-1L + P-COUMARIC ACID CRYSTALLINE N/D</t>
  </si>
  <si>
    <t>FPPGEFE - 2024_SDA_01 MATERIAL FUNGIBLE DE LABORATORIO: SODIO HIDROXIDO 0,1 MOL/L (0,1N) (REAG. USP, PH. EUR.) SOLUCION VALORADA 1 L + FENOLFTALEINA SOLUCION 1% (REAG. USP, PH. EUR.) PARA ANALISIS VOLUMETRICO 1 L</t>
  </si>
  <si>
    <t>FPPGEFE 2024-SDA-01 ACIDO SUILFURICO  Y SODIO HIDROXIDO. PROYECTO AGROALNEXT INDIVIDUAL.</t>
  </si>
  <si>
    <t>FPPGEFE 2024-SDA-01 TUBO 16X100 PP. AGROALNEXT INDIVIDUAL.</t>
  </si>
  <si>
    <t>2024_SDA_01: ESCALERA DE ALUMINIO</t>
  </si>
  <si>
    <t>FPPGEFE - 2024_SDA_01 MATERIAL FUNGIBLE DE LABORATORIO: RESMAS DE PAPEL FILTRO REF. 1510 42 X 52 CM. 60 GR./M2</t>
  </si>
  <si>
    <t>FPPGEFE 2024_SDA_01 MATERIAL FUNGIBLE DE LABORATORIO. DVB/CARBON WR/PDMS SPME FIBER FT 3 PC. PROYECTO AICO A.C.B.</t>
  </si>
  <si>
    <t>FPPGEFE 2024_SDA_01 MATERIAL FUNGIBLE DE LABORATORIO. XTRA CLEAN CONICAL CAP. 4 ML (12 PCS). PROYECTO AICO. A.C.B.</t>
  </si>
  <si>
    <t>ADQUISICIÓN DE SAL PARA EL DESCALCIFICADOR DE LA SALA DE EQUIPAMIENTO COMÚN.</t>
  </si>
  <si>
    <t>REACTIVO DE LABORATORIO. TRYPTOPHAN</t>
  </si>
  <si>
    <t>FPPGEFE - 2024_SDA_01 MATERIAL FUNGIBLE DE LABORATORIO: VASO PREC., F/B, GRAD., VID. BSI. 100ML + VASO,FORMA BAJA, CON PICO 3000 ML</t>
  </si>
  <si>
    <t>FPPGEFE - 2024_SDA_01 MATERIAL FUNGIBLE DE LABORATORIO: GUANTES DESECHABLES DE NITRILO, NO ESTÉRILES, SIN POLVO, SIN POLVO, TALLA L (8-9), 10 X 100 UDS</t>
  </si>
  <si>
    <t>MATERIAL PARA LABORATORIO: TUBOS PCRTUBOS CON TAPA 0,2ML</t>
  </si>
  <si>
    <t>FPPGEFE - 2024_SDA_01 MATERIAL FUNGIBLE DE LABORATORIO: [EN]SYRINGE 2ML BD EMERALD LUER SLIP</t>
  </si>
  <si>
    <t>SDA 2024 01 SODIO HEXAMETAFOSFATO. ÁREA EDAFOLOGÍA ELX. DPTO. AMA</t>
  </si>
  <si>
    <t>SDA 2024 01 DIFERENTES COMPUESTOS QUÍMICOS. ÁREA EDAFOLOGÍA ELX. DPTO. AMA</t>
  </si>
  <si>
    <t>REACTIVO: 20000 872101 NUCLEOSPIN RNA PLUS (50)</t>
  </si>
  <si>
    <t>FPPGEFE 2024-SDA-01 MATERIAL FUNGIBLE DE LAB. PUNTA UNIVERSAL, EQUIPO DE FILTRACION COMPLETO C/ OLIVA DE VIDRIO, CUERPO EXTRACTOR SOXHLET, BURETA RECTA CLASE A,LLAVE PTFE CONCIA CON FRANJA GRAD, PAPEL FILTRO ANALISIS, CRIOL Y BURETA. PROYECTO CIAICO</t>
  </si>
  <si>
    <t>FPPGEFE - 2024_SDA_01 MATERIAL FUNGIBLE DE LABORATORIO: JERINGAS NIPRO 3 CUERPOS 5 ML LUER CÉNTRICO (CAJA 100 UD)</t>
  </si>
  <si>
    <t>MODULO RASPBERRY PI CAMARA 12 MPX Y ENCODER 200 PULSOS</t>
  </si>
  <si>
    <t>2024_SDA_01 P-2024/25498TNT 330504552 BASADO EN ENTREGAS 24002826.</t>
  </si>
  <si>
    <t>SDA 2024 01 HIDRÓGENO PEROXIDO. ÁREA EDAFOLOGÍA ELX(CALIDAD). DPTO. AMA</t>
  </si>
  <si>
    <t>FPPGEFE - 2024_SDA_01 MATERIAL FUNGIBLE DE LABORATORIO: TEST KIT COMBINADO PARA AGRICULTURA(NITRÓGENO-FÓSFORO-PH-POTASIO) 25 TEST + RECAMBIO 25 TEST PARA KIT COMBINADOAGRICULTURA 25 TEST HANNA</t>
  </si>
  <si>
    <t>FPPGEFE - 2024_SDA_01 MATERIAL FUNGIBLE DE LABORATORIO: FILTRO JERINGA NYLON 13 MM 0,45 UM1X100</t>
  </si>
  <si>
    <t>MATERIAL PARA LABORATORIO: ETANOL ABSOLUTO PARA ANALISI 1 L</t>
  </si>
  <si>
    <t>ADQUISICIÓN DE 2 FLEXOS LED LUZ REGULABLE USB 10W (FACULTAD FARMACIA)</t>
  </si>
  <si>
    <t>MATERIAL PARA LABORATORIO: GUANTE SENSIFLEX DEEP BLUE NITRILO S/P: TALLA M 100UD, TALLA S 100UD.</t>
  </si>
  <si>
    <t>FUNGIBLE DE LABORATORIO: 1.0 X1000 ROUND BOTTOMTEST TUBE, PS, 5ML, NO CAP, NONS</t>
  </si>
  <si>
    <t>2024_SDA_01: PRODUCTOS QUÍMICOS PARA LABORATORIO</t>
  </si>
  <si>
    <t>FPPGEFE - 2024_SDA_01 MATERIAL FUNGIBLE DE LABORATORIO: 1.0 X50 PUNTA PROLINE 5000¿L + 2.0 OPTIFIT 1-10 ML, 35 TIPS RACK</t>
  </si>
  <si>
    <t>MATERIAL PARA LABORATORIO: REF BD 740695 MS CD13 BV711 R3-242 (REACTIVO)</t>
  </si>
  <si>
    <t>MATERIAL DE LABORATORIO: FG,OFF THE SHELF GX SET (REACTIVOS)</t>
  </si>
  <si>
    <t>MATERIAL PARA LABORATORIO: TF, TAQMAN GEX MMIX 5X5ML, TRI REAGENT</t>
  </si>
  <si>
    <t>FPPGEFE - 2024_SDA_01 MATERIAL FUNGIBLE DE LABORATORIO: CUBETAS PARA PESADA, BLANCAS Y NEGRAS, DE DIFERENTES VOLUMENES</t>
  </si>
  <si>
    <t>FPPGEFE - 2024_SDA_01 MATERIAL FUNGIBLE DE LABORATORIO: [DE1P-300-001] DESECADOR CON TAPA DE BOLA DE PLÁSTICO, PC-PP, Ø 300 MM</t>
  </si>
  <si>
    <t>AM01_SDA/24 SUMINISTROS PARA EL TALLER DE IMAGEN (DOTACIÓN CARRO HERRAMIENTAS CÍA)</t>
  </si>
  <si>
    <t>SDA_01  - ENROLLACABLE</t>
  </si>
  <si>
    <t>MATERIAL DE LABORATORIO. POROSHELL 120, SB-C18, 4,6X150MM, 2 ,7UM</t>
  </si>
  <si>
    <t>FPPGEFE 2024_SDA_01 MATERIAL FUNGIBLE DE LABORATORIO. 1.0 TACTA MECHANICAL PIPETTE, 1-CH,500-5000¿L. 2.0 TACTA MECHANICAL PIPETTE, 1-CH,100-1000¿L.PROYECTO SIMPLYDATE.</t>
  </si>
  <si>
    <t>FPPGEFE 2024-SDA-01 MORROCAN WATERMELOS MOSAIC, CUCURBIT CHLOROTIC Y CUCURBIT YELLOW. CIAGRO</t>
  </si>
  <si>
    <t>FPPGEFE - 2024_SDA_01 MATERIAL FUNGIBLE DE LABORATORIO: AGITADOR MAGN. CUBETA METACRILATO</t>
  </si>
  <si>
    <t>MATERIAL PARA LABORATORIO: PLACAS DE CULTIVO,ESTÂ NDAR, SLIDE ADHESION WHT SUPRFRST+ CELPHN, TIPS 20UL RKD FLTR LR ST, TUBE CENTRIFUGE 15ML CENTRISTAR BULK, COVER GLASS 24X60MM NÂ....</t>
  </si>
  <si>
    <t>MATERIAL PARA LABORATORIO: WIPE,KIMTECH SCIENCE PRECISION</t>
  </si>
  <si>
    <t>REACTIVOS DE LABORATORIO. ALEXA FLUOR(R) 647 DONKEY. 500ML VALUE FBS</t>
  </si>
  <si>
    <t>MATERIAL DE LABORATORIO. TACTA MECHANICAL PIPETTE, 1-CH, 100-1000¿L</t>
  </si>
  <si>
    <t>FPPGEFE 2024_SDA_01 MATERIAL FUNGIBLE DE LABORATORIO. 1.0 X500 TUBOS 50MLC/FALDON. PROYECTO SIMPLYDATE.</t>
  </si>
  <si>
    <t>BALANZA PARA LABORATORIOS DEFISIOLOGÍA VEGETAL</t>
  </si>
  <si>
    <t>MATERIAL LABORATORIO: 100RXN PHUSION PLUS DNA POLYMERASE 50 UL</t>
  </si>
  <si>
    <t>MATERIAL LABORATORIO: 10 ML POWERTRACK SYBR GREEN MASTER MIX 2 X 5ML</t>
  </si>
  <si>
    <t>2024-SDA-01 ADQUISICIÓN DE UNA PIZARRA BLANCA 900X1200 MM</t>
  </si>
  <si>
    <t>FPPGEFE - 2024_SDA_01 MATERIAL FUNGIBLE DE LABORATORIO: AGUJAS ESTERILES ROJAS + ASA DE DIGRALSKY PP ESTERIL B/5UNID C/1000UNID</t>
  </si>
  <si>
    <t>FUNGIBLE DE LABORATORIO: JABÓN LÍQUIDO Y BOLSAS</t>
  </si>
  <si>
    <t>FPPGEFE - 2024_SDA_01 MATERIAL FUNGIBLE DE LABORATORIO: AGAR TECNICO (INGREDIENTE) + ACIDO L+LACTICO + VITAMINA B12 (CIANOCOBALAMINA)</t>
  </si>
  <si>
    <t>FPPGEFE - 2024_SDA_01 MATERIAL FUNGIBLE DE LABORATORIO: GASPAK INDICADOR ANAEROBIOSIS SECO TIRAS</t>
  </si>
  <si>
    <t>FPPGEFE - 2024_SDA_01 MATERIAL FUNGIBLE DE LABORATORIO: DISCOS ANTIBIOTICOS VANCOMYCINE + TOBRAMYCINE + CEPHALEXINE + CEFOTAXIME + CEFOXITINE + CEFTRIAXONE</t>
  </si>
  <si>
    <t>FUNGIBLE DE LABORATORIO: CAJAS PORTAOBJETOS</t>
  </si>
  <si>
    <t>FPPGEFE - 2024_SDA_01 MATERIAL FUNGIBLE DE LABORATORIO: ACETONITRILO PARA UHPLC HIPERGRADIENTE 2,5 L. + METANOL PARA UHPLC HIPERGRADIENTE 2,5 L + ACETONA PARA UV, IR, HPLC, GPC, ACS 4 L + N-PENTANO FOR UV, IR, HPLC 2,5 L</t>
  </si>
  <si>
    <t>FPPGEFE - 2024_SDA_01 MATERIAL FUNGIBLE DE LABORATORIO: ACIDO TRICLOROACETICO (REAG. USP, PH. EUR.) PARA ANALISIS, ACS, BIOCHEMICA 1 KG. + ACIDO L(+) ASCORBICO (REAG. USP) PARA ANALISIS, ACS, BIOCHEMICA 1 KG. + POTASIO HIDROXIDO 85% LENTEJAS PARA ANALISIS</t>
  </si>
  <si>
    <t>OBJETIVOS MICROSCOPIOS PRACTICAS CAMPUS ELCHE. HISTOLOGIA</t>
  </si>
  <si>
    <t>2024_SDA_01 P-2024/26111 ALIMENTADOR COMPACTO AT. ESTUDIANTADO</t>
  </si>
  <si>
    <t>FPPGEFE - 2024_SDA_01 MATERIAL FUNGIBLE DE LABORATORIO: GASPAK ANAEROBIOSIS PARA JARRA C/20</t>
  </si>
  <si>
    <t>SDA_01 PAPEL KRAF, FLEXÓMETRO Y SECADOR PARA TALLERES VIDA UMH</t>
  </si>
  <si>
    <t>MATERIAL DE LABORATORIO: PIPETA PASTEUR GRAD. 3ML B/U PEEL-P, PACK 10X100.</t>
  </si>
  <si>
    <t>FUNGIBLE DE LABORATORIO: ÁCIDO ACÉTICO</t>
  </si>
  <si>
    <t>MATERIAL DE LABORATORIO: FTR10-96 10UL RACKED FILTER - FTR20-96 20UL RACKED FILTER - FTR1000-96 1000UL RAXKED.</t>
  </si>
  <si>
    <t>MATERIAL LABORATORIO: TUBO PARA PCR FISHERBRAND 0,2ML, TAPÓN PLAN</t>
  </si>
  <si>
    <t>FPPGEFE - 2024_SDA_01 MATERIAL FUNGIBLE DE LABORATORIO: 100ML MALONALDEHYDE BIS(DIETHYL ACETAL), 97%</t>
  </si>
  <si>
    <t>FPPGEGE 2024_SDA_01 SITEMA DINÁMICO DE ADQUISICIÓN.CONGELADOR VERTICAL 324 L NF C/2 ESTANTE MAS 4 CAJONES. JMVV. PROYECTO SORBYFRU</t>
  </si>
  <si>
    <t>SDA 01 HIDROGENO PEROXIDO 33% 110 VOLS. DEPARTAMENTO AMA</t>
  </si>
  <si>
    <t>FPPGEFE - 2024_SDA_01 MATERIAL FUNGIBLE DE LABORATORIO: DB-624 30M, 0,25MM, 1UM, SOPORTE 5</t>
  </si>
  <si>
    <t>FPPGEFE - 2024_SDA_01 MATERIAL FUNGIBLE DE LABORATORIO: SAMPLE BEAKER GLASS 75 ML (30X)</t>
  </si>
  <si>
    <t>FPPGEFE SDA_01 MATERIAL FUNGIBLE LABORATORIO: INULIN FROM CHICORY ROOT</t>
  </si>
  <si>
    <t>FPPGEFE 2024_SDA_01 MATERIAL FUNGIBLE DE LABORATORIO. SUPELCOGEL CA 30CM X 7,8MM . COLUMNA DE GUARDA CA SUPELCOGEL (TM-) TA. JMVV. PROYECTO SORBYFRU.</t>
  </si>
  <si>
    <t>LIMPIA ESPUMA, PINTURAS, ESCAYOLA, CINTA DOBLE CARA</t>
  </si>
  <si>
    <t>FUNGIBLE DE LABORATORIO. COLUMNAS DE VIDRIO PARA CROMATOGRAFÍA C/ LLAVE DE PTFE, 15 X 200 MM. COLUMNAS DE VIDRIO PARA CROMATOGRAFÍA C/ VÁLV. DE AGUJA DE PTFE, 20 X 200 MM. ACCESORIO PARA SUJETAR TUBOS DE CENTRÍFUGA DE 15 ML Y 50 ML 12 UDS DE CADA.</t>
  </si>
  <si>
    <t>FPPGEFE - 2024_SDA_01 MATERIAL FUNGIBLE DE LABORATORIO: OPTIFIT TIP 100-5000 UL STERI.RACK OF 50 C/50</t>
  </si>
  <si>
    <t>FPPGEFE - 2024_SDA-01 MATERIAL FUNGIBLE DE LABORATORIO: VASO F/BAJA, PARED GRUESA, C/P. 500ML + VASO F/BAJA, PARED GRUESA, C/P. 250ML</t>
  </si>
  <si>
    <t>FPPGEFE 2024_SDA_01 MATERIAL FUNGIBLE DE LABORATORIO. TERMÓMETRO POR INFRARROJOS PARA ALIMENTOS. A.C.B. PROYECTO AICO</t>
  </si>
  <si>
    <t>FPPGEFE SDA MATERIAL FUNGIBLE LABORATORIO PIPETA PASTEUR VIDRIO 230 MM 250 UD</t>
  </si>
  <si>
    <t>2024-SDA-01 MATERIAL DE LABORATORIO. ADQUISICIÓN DE JABÓN DE MANOS DE 1 L. CON DISPENSADOR Y 6 PAQUETES DE TOALLITAS (100 UNID.)</t>
  </si>
  <si>
    <t>COMPRA FRIGORÍFICO</t>
  </si>
  <si>
    <t>FPPGEFE - 2024_SDA_01 MATERIAL FUNGIBLE DE LABORATORIO: C9008-25G - P-COUMARIC ACID HPLC SIGMA</t>
  </si>
  <si>
    <t>FPPGEFE SDA-01 MATERIAL FUNGIBLE LABORATORIO FOLIN &amp; CIOCALTEU¿S PHENOL REAGENT F9252 1LT 2UDS</t>
  </si>
  <si>
    <t>FPPGEFE 2024_SDA_01 MATERIAL FUNGIBLE DE LABORATORIO.VARIOS MATERIAL LABORATORIO. A.C.B. PROYECTO AICO</t>
  </si>
  <si>
    <t>FPPGEFE - 2024_SDA_01 MATERIAL FUNGIBLE DE LABORATORIO: ARENA DE MAR PANREAC</t>
  </si>
  <si>
    <t>2024-SDA-01 MATERIAL DE LABORATORIO. ADQUISICIÓN DE UNA LUPA CON ILUMINACIÓN, 3 FRASCOS CUENTAGOTAS Y UN MICROTUBO</t>
  </si>
  <si>
    <t>FPPGEFE 2024_SDA_01 MATERIAL FUNGIBLE DE LABORATORIO. CAPSULAS,MORTEROS, CUBETAS MATRACES...A.C.B. PROYECTO AICO</t>
  </si>
  <si>
    <t>MATERIAL PARA LABORATORIO: TO-1319/25 MG - ACEA (MOLÉCULA)</t>
  </si>
  <si>
    <t>2024-SDA-01 MATERIAL DE LABORATORIO. ADQUISICIÓN DE UN PULSIOXÍMETRO Y DOS LINTERNAS DE EXPLORACIÓN</t>
  </si>
  <si>
    <t>2024-SDA-01 MATERIAL DE LABORATORIO. ADQUISICIÓN DE TIRAS REACTIVAS PARA GLUCOSA (50 UNID)</t>
  </si>
  <si>
    <t>2024-SDA-01 MATERIAL DE LABORATORIO. ADQUISICIÓN DE ELECTRODOS, GEL CONDUCTOR, MARTILLO DE REFLEJOS Y CLIP BANANA</t>
  </si>
  <si>
    <t>2024-SDA-01 MATERIAL DE LABORATORIO. ADQUISICIÓN DE PAPEL FUKUDA Y PINZAS ELECTRODO</t>
  </si>
  <si>
    <t>2024-SDA-01 MATERIAL DE LABORATORIO. ADQUISICIÓN DE SODIO DE CLORURO Y COBRE SULFATO</t>
  </si>
  <si>
    <t>2024_SDA_01 P-2024/26128 - BATERIA PLOMO PARA RADIO UMH</t>
  </si>
  <si>
    <t>FPPGEFE SDA_01 MATERIAL FUNGIBLE LABORATORIO BATERIA PLOMO 12V</t>
  </si>
  <si>
    <t>FPPGEFE MATERIAL FUNGIBLE DE LABORATORIO PARA EL SERVICIO DE INNOVACIÓN ANATÓMCIA: GUANTES NITRILO STANSLOV (2 UDS) INCLUIDO EN SDA</t>
  </si>
  <si>
    <t>FPPGEFE MATERIAL FUNGIBLE DE LABORATORIO PARA EL SERVICIO DE INNOVACIÓN ANATÓMICA: POTASIO CLORATO 1KG (2 UDS) INCLUIDO EN SDA</t>
  </si>
  <si>
    <t>FPPGEFE MATERIAL FUNGIBLE DE LABORATORIO PARA EL SERVICIO DE INNOVACIÓN ANATÓMICA: GUANTES PROTECCIÓN NITRILO (4 UDS) INCLUIDO EN SDA</t>
  </si>
  <si>
    <t>FPPGEFE 2024_SDA_01 MATERIAL FUNGIBLE DE LABORATORIO. SARTENES INDUCCIÓN. A.C.B. . PROYECTO AICO</t>
  </si>
  <si>
    <t>MATERIAL DE LABORATORIO (PAÑOS, GASAS, BATAS, MASCARILLAS, CALZAS, GUANTES EMPAPADORES, PAPEL)</t>
  </si>
  <si>
    <t>MATERIAL FUNGIBLE LABORATORIO PARA INVESTIGACIÓN SDA-26437 (MEDIO CULTIVO): MRS BROTHNUTRISELECT BASIC N/D REF. 69966-500G - ESTRUCTURAL CIAGRO (EDAFOLOGÍA).</t>
  </si>
  <si>
    <t>FPPGEFE 2024_SDA_01 MATERIAL FUNGIBLE DE LABORATORIO.1LT HYDROCHLORIC ACID, 37%,CERTIFIED AR FOR ANALY . PROYECTO SIMPLYDATE.</t>
  </si>
  <si>
    <t>REACTIVO DE LABORATORIO. GOLD NANOPARTICLES, 10, 50 Y 80 NM DIAMETER</t>
  </si>
  <si>
    <t>REACTIVO DE LABORATORIO. 2-HIDROXIETILO METACRILATO 2,5 L</t>
  </si>
  <si>
    <t>FPPGEFE 2024_SDA_01 MATERIAL FUNGIBLE DE LABORATORIO. QUITOSANO ALTO PESO MOLECULAR. PROYECTO SIMPLYDATE.</t>
  </si>
  <si>
    <t>FPPGEFE - 2024_SDA_01 MATERIAL FUNGIBLE DE LABORATORIO: ACIDO D-GLUCONICO, 6-(DIHIDROGENO FOSFAT</t>
  </si>
  <si>
    <t>MATERIAL PARA LABORATORIO: 10 MEDIA MÁSCARA AUTOFILTRANTE 4277+ ABE1P3</t>
  </si>
  <si>
    <t>FPPGEFE - 2024_SDA_01 MATERIAL FUNGIBLE DE LABORATORIO: 10 JARRA ANAEROBIOSIS DE 7 LITROS</t>
  </si>
  <si>
    <t>FPPGEFE SDA-01 MATERIAL FUNGIBLE LABORATORIO MICRO CUVET QUARTZ SUPRASIL PATHLENGTH 10MM 700</t>
  </si>
  <si>
    <t>ADQUISICIÓN MATERIAL FUNGIBLE LABORATORIO AYUDA PARA PROYECTOS DE DIFUSIÓN DE LA CIENCIA, LA TECNOLOGÍA Y LA INNOVACIÓN. RFG.</t>
  </si>
  <si>
    <t>2024-SDA-01 MATERIAL DE LABORATORIO. ADQUISICIÓN DE BOLSAS 250X330 MINIGRIP CIERRE AUTOMÁTICO (100 UNID) Y MATRAZ DE 1 L.</t>
  </si>
  <si>
    <t>FPPGEFE - 2024_SDA-01 MATERIAL FUNGIBLE DE LABORATORIO: VÁLVULA DE RETENCIÓN PARA PUNTAS DE PIPETA PARA LÍQUIDOS DE BAJA VISCOSIDAD + CHROMABOND C 18 EC ('ENDCAPPED'), 1 ML, 100 MG. COLUMNAS SPE + INSERTO DE 0,1 ML PARA DIÁMETRO EXTERIOR DE APERTURA AMPLI</t>
  </si>
  <si>
    <t>FUNGIBLE DE LABORATORIO: VARIOS</t>
  </si>
  <si>
    <t>MATERIAL DE BIOLOGÍA MOLECULAR: RNEASY MICRO KIT (50)</t>
  </si>
  <si>
    <t>FFPEGEFE SDA_01 MATERIAL FUNGIBLE LABORATIOR TAPON ROSCADO PARA  VIALES 9-425 C/SEPTUM DE SILICONA 5X100 UDS / VIAL ROSCADO CON ZONA DE ESCRITURA AMBAR 12X32MM 2ML 5X100 UDS</t>
  </si>
  <si>
    <t>2024-SDA-01 MATERIAL DE LABORATORIO. ADQUISICIÓN DE CAJA PORTA OBJETOS Y MATRAZ DE 1 L.</t>
  </si>
  <si>
    <t>14 SET DE BARRA + DISCOS AKRAFIT</t>
  </si>
  <si>
    <t>FACTURA 19788_ELECTRONICA EMBAJADORES_AM SDA_ISA</t>
  </si>
  <si>
    <t>FACTURA 19789_ELECTRONICA EMBAJADORES_AM SDA_ISA</t>
  </si>
  <si>
    <t>FPPGEFE REACTIVOS DE LABORATORIO PARA EL SERVICIO DE INNOVACIÓN ANATÓMICA: LUGOL (13 UDS) INCLUIDO EN SDA</t>
  </si>
  <si>
    <t>FPPGEFE REACTIVOS DE LABORATORIO PARA EL SERVICIO DE INNOVACIÓN ANATÓMICA: GLICEROL (INCLUIDO EN SDA)</t>
  </si>
  <si>
    <t>MATERIAL LABORATORIO: MOWIOL (-R) 18-88 MW</t>
  </si>
  <si>
    <t>FPPGEFE - 2024_SDA_01 MATERIAL FUNGIBLE DE LABORATORIO: CARTUCHO PROTECTOR ASCENTIS C18 SUPELGUA</t>
  </si>
  <si>
    <t>FUNGIBLE DE LABORATORIO: REACTIVOS</t>
  </si>
  <si>
    <t>MATERIAL PARA LABORATORIO: ANTI IBA1 GOAT IMMUNOCYTOCHEMISTRY 100UG</t>
  </si>
  <si>
    <t>REACTIVOS: AMICON ULTRA-15, ULTRACEL, 10KDA, 8/PQ.</t>
  </si>
  <si>
    <t>ANTICUERPOS: 1.0 1MG GOAT ANTI-RABBIT IGG (H+L) HIGHLY CROSS-ADSORB; 2.0 1MG GOAT ANTI-MOUSE IGG (H+L) HIGHLY CROSS-ADSORBE; 3.0 1 MG GOAT ANTI-RABBIT IGG (H+L); 4.0 1 MG GOAT ANTI-MOUSE IGG (H+L) ALEXA FLUOR;  5.0 SUPERSIGNAL WEST FEMTO MAX. SENSITIVIT</t>
  </si>
  <si>
    <t>FPPGEFE - 2024_SDA_01 MATERIAL FUNGIBLE DE LABORATORIO: X400 CHROMAFIL XTRA PET-45/25, BIGBOX</t>
  </si>
  <si>
    <t>MATERIAL LABORATORIO: BN110012 STANDAR DNTPS SET OF 4 DNTPS, 4 X100 MM</t>
  </si>
  <si>
    <t>MATERIAL DE LABORATORIO (AM SDA 01 2024)</t>
  </si>
  <si>
    <t>FUNGIBLE DE LABORATORIO: FILTRO SUPERIOR P/DISPOSITIVO FILTRACION 500ML 0.22¿M PES ESTERIL 75MM Ø MEMBRANA</t>
  </si>
  <si>
    <t>MATERIAL PARA LABORATORIO: TF,HIGH CAP CDNA REV TRANS KIT, FG,OFF THE SHELF GX SET, FG,OFF THE SHELF GX SET, TF,TAQMAN GEX MMIX 2X5ML.</t>
  </si>
  <si>
    <t>MATERIAL PARA LABORATORIO: HOT FIREPOL EVAGREEN QPCR MIX PLUS 5X (ROX),</t>
  </si>
  <si>
    <t>DUCHEFA - MURASHIGE &amp; SKOOG MEDIUM INCLUDING VITAMINS (100 LITROS)IBI - WELL PLANT GENOMIC DNA EXTRACTION KIT 4X96 WELL FORMAT</t>
  </si>
  <si>
    <t>DUCHEFA - PLANT AGAR (25 KG)</t>
  </si>
  <si>
    <t>BENRO KIT TRÍPODE DIGITAL T691 Y TENBA BOLSA SKYLINE V2 7 NEGRA (AM SDA01 2024)</t>
  </si>
  <si>
    <t>ADQUISICIÓN AMBIENTADORES PARA OFICINA Y DESPACHO DECANO - FACULTAD DE FARMACIA (2024_SDA_01)</t>
  </si>
  <si>
    <t>2024_SDA_01 P-2024/26030 BASADO EN PEDIDOS DE CLIENTE 24004190.</t>
  </si>
  <si>
    <t>FPPGEFE MATERIAL FUNGIBLE LABORATORIO PARA INVESTIGACIÓN: PNJ004 - JUNTA GUKO 45MM DIAM Nº 2 - SIMPLYDATE.</t>
  </si>
  <si>
    <t>2024_SDA_01 - P-2024/26065 BASADO EN ENTREGAS 24002952. AURICULARES PARA LOS TALLERES DE AUDIOVISUAL DE LA FACULTAD DE CIENCIAS SOCIALES Y JURÍDICAS DE ELCHE</t>
  </si>
  <si>
    <t>FPPGEFE - 2024_SDA_01 MATERIAL FUNGIBLE DE LABORATORIO: GRADILLA FLOTANTE 16 MICROT. + MECHERO J-3000 BUTANO + GUANTE PROTECCION CALOR Y DERRAME + GRADILLA INOX 24TUB.25MM + GRADILLA INOX 24TUB.16MM</t>
  </si>
  <si>
    <t>FPPGEFE - 2024_SDA_01 MATERIAL FUNGIBLE DE LABORATORIO: CARBÓN ACTIVO, EN POLVO, ESSENTQ® 500G + METILCELULOSA - 250GR</t>
  </si>
  <si>
    <t>2024_SDA_01 MATERIAL FUNGIBLE LABORATORIO SODIUM HYDROXIDE 35 WEIGHT % SOLUTION 5L 4UD</t>
  </si>
  <si>
    <t>REACTIVO: 5 AB-MAB15703 - ELTD1 MONOCLONAL ANTIBODY, CLONE CL4164</t>
  </si>
  <si>
    <t>COMPRA 6 PLACAS INDUCCIÓN</t>
  </si>
  <si>
    <t>MATERIAL LABORATORIO: 1.0 X100 FISHERBRAND 3P PLASTICSYRINGE 1 ML, LUER LOC</t>
  </si>
  <si>
    <t>FPPGEFE P-NITROPHENYL-B-D-GLUCOPYR ANOSIDE CONSERVAR EN FRIO AGROALNEXT INDIVIDUAL 2024-SDA-01</t>
  </si>
  <si>
    <t>FUNGIBLE DE LABORATORIO. VIAL ÁMBAR ROSCADO ND9 1,5ML 12X32MM PK.100UDS. VIAL TRANSPARENTE ROSCADO ND9 1,5ML 12X32MM PK.100UDS. TAPON+SEPTUM SIL/PTFE ND9 PK.100UDS_. FILTRO DE JERINGA NYLON 13MM 0,45¿M 100UD</t>
  </si>
  <si>
    <t>FPPGEFE MATERIAL FUNGIBLE LABORATORIO INVESTIGACIÓN SDA: EMBUDO BÜCHNER DE PORCELANA PREMIUM LINE, 100 ML - SIMPLYDATE.</t>
  </si>
  <si>
    <t>FUNGIBLE DE LABORATORIO. SOPORTE LINEAL PARA 6 MICROPIPETAS EASY 40 ELITE Y HIPETTE</t>
  </si>
  <si>
    <t>FUNGIBLE DE LABORATORIO. TAPON SNAP+SEPTUM BUT/PTFE ND11 PK.100UDS</t>
  </si>
  <si>
    <t>FPPGEFE - 2024_SDA_01 MATERIAL FUNGIBLE DE LABORATORIO: DISOLUCIÓN TAMPÓN PH 4.01, FRASCO DE 125 + DISOLUCIÓN TAMPÓN PH 9.21, FRASCO DE 125 + DISOLUCIÓN TAMPÓN PH 7.00, FRASCO DE 250 + GUAYACOL, ESSENTQ</t>
  </si>
  <si>
    <t>FPPGEFE - 2024_SDA_01 MATERIAL FUNGIBLE DE LABORATORIO. X100 HYPODERMIC NEEDLE AGANI STERIL 19G 1,1X38MM</t>
  </si>
  <si>
    <t>MAT.LABORATORIO_MICROTUBE FISHERBRAND_MAT.FUNGIBLE</t>
  </si>
  <si>
    <t>MATERIAL LABORATORIO: 1.0 500ML WATER, NUCLEASE-FREE, MOLECULAR BIOLOGY GRAD</t>
  </si>
  <si>
    <t>ADQUISICIÓN 1 BANDEJA PORTACABLES DE 1200 MM PARA MONTAJE BAJO MESA - FACULTAD DE FARMACIA</t>
  </si>
  <si>
    <t>FPPGEFE 2024_SDA_01 MATERIAL FUNGIBLE DE LABORATORIO PLACAS PETRIFILM. JAPA. PROYECTO LÁCTEOS</t>
  </si>
  <si>
    <t>MATERIAL LABORATORIO: RIBO-OFF RRNA DEPETION KIT (PLANT) 12RXN</t>
  </si>
  <si>
    <t>MATERIAL LABORATORIO: NEBNEXT ULTRA II DNA LIBPREPKIT FORLMN</t>
  </si>
  <si>
    <t>MATERIAL LABORATORIO: BIOTINA-16-DUTP</t>
  </si>
  <si>
    <t>MATERIAL LABORATORIO: EPITEC HI-C KIT</t>
  </si>
  <si>
    <t>PORTALAMPARAS, REGLETA, CAJA, CINTA AISLANTE.</t>
  </si>
  <si>
    <t>FPPGEFE MATERIAL FUNGIBLE LABORATORIO: TUBO EPPENDORF 1,5 ML. C/1000 NATURAL AULABOR REF. 200400 - PROYECTO AGROCOMPOSTAJE</t>
  </si>
  <si>
    <t>FPPGEFE MATERIAL FUNGIBLE LABORATORIO SDA: 1.0 X500 TUBOS 50MLPP CONICO - PROYECTO AGROCOMPOSTAJE</t>
  </si>
  <si>
    <t>MATERIAL LABORATORIO SDA - CIAGRO GENÉRICO: PAPEL FILTRO ANALISIS CUANTITATIVO REF 1240 Ø90 M M. CAJA 100 UNIDS</t>
  </si>
  <si>
    <t>FPPGEFE MATERIAL FUNGIBLE SDA-20931 PROYECTO OLIVE-RELIFE: SOMBRILLA PLAYA 180 CM NARANJA; PIE PARASOL 45X45X13CM CUADRADO NATUUR PL BL 242 T/20-38 NT; FIJACION PLAYA SOMBRILLA NATUUR PL NARANJA NT118892.</t>
  </si>
  <si>
    <t>MATERIAL FUNGIBLE LABORATORIO SDA-21704 (MATERIAL DE VIDRIO): 5 X VASO CONICO GRADUADO PMP (TPX), 1000 ML. UNIDAD REF. CBF008 - PROYECTO AGROCOMPOSTAJE</t>
  </si>
  <si>
    <t>MATERIAL FUNGIBLE LABORATORIO (VIDRIO Y HORNO) SDA-21693: BURETA PELLET LLAVES; CUBETAS CUARZO; MORTERO AGATA; PROBETAS; FILTROS; TUBO ISO - PROYECTO AGROCOMPOSTAJE</t>
  </si>
  <si>
    <t>MATERIAL FUNGIBLE LABORATORIO SDA-20888 (ADAPTADORES CENTRIFUGA): PACK 4 VASOS ADAPTADORES PARA 32 TUBOS DE 10 ML. (4X8) PARA CENTRIFUGACONSUL 22 REF. RE416 - PROYECTO FERTILAB</t>
  </si>
  <si>
    <t>MATERIAL FUNGIBLE LABORATORIO SDA-21324: 2 X CUBETA 10MM CUARZO MACRO ESTANDARD (PROYECTO FERTILAB).</t>
  </si>
  <si>
    <t>MATERIAL PARA EL LABORATORIO (BANDEJAS PARA USO GENERAL DE LABORATORIO BLANCAS 151X202 Y 151X303). PEDIATRÍA</t>
  </si>
  <si>
    <t>GRADILLA 4 CARA SURTIDO COLOR</t>
  </si>
  <si>
    <t>FACTURA MATERIAL FUNGIBLE LABORATORIO SDA-22032 (ELECTRODOS MEDICIÓN): SONDA TEMPERATURA INOX PT-1000; ELECTRODO PH Y TEMPERATURA; CELULA DE CONDUCTIVIDAD 2000 US - PROYECTO AGROCOMPOSTAJE.</t>
  </si>
  <si>
    <t>FACTURA MATERIAL FUNGIBLE LABORATORIO SDA-22032 (MATERIAL VOLUMÉTRICO): - PIPETA AUTOMATICA BRAVO VOLUMEN VARIABLE 1-5ML UNIDAD; PIPETA AUTOMATICA ECOPIPETTE 100-1000UL; PIPETA AUTOMATICA BRAVO - PROYECTO AGROCOMPOSTAJE.</t>
  </si>
  <si>
    <t>FPPGEFE MATERIAL FUNGIBLE LABORATORIO SDA-20430 (PRODUCTOS QUÍMICOS) - CIAGRO EDAFOLOGÍA</t>
  </si>
  <si>
    <t>FPPGEFE MATERIAL FUNGIBLE LABORATORIO SDA-20429 (PRODUCTOS QUÍMICOS) - CIAGRO EDAFOLOGÍA</t>
  </si>
  <si>
    <t>MATERIAL FUNGIBLE LABORATORIO: PUNTAS BLANCAS 1000UL B/480 BIOHIT; B/960; PUNTAS 1000-5000UL B/250 -  PRESUPUESTO CIAGRO</t>
  </si>
  <si>
    <t>MATERIAL FUNGIBLE LABORATORIO SDA: PUNTAS BLANCAS 1000UL B/480 BIOHIT; PUNTAS 1000-5000UL B/250; PUNTAS BLANCAS 200UL B/960 BIOHIT - PRESUPUESTO CIAGRO</t>
  </si>
  <si>
    <t>FPPGEFE MATERIAL FUNGIBLE LABORATORIO: MICRO CUVET; MICROTUBE STORAGE (CIAGRO).</t>
  </si>
  <si>
    <t>FPPGEFE MATERIAL LABORATORIO SDA: PENETRÓMETRO ANÁLOGICO HBA 100-0.</t>
  </si>
  <si>
    <t xml:space="preserve">FPPGEFE MATERIAL FUNGIBLE LABORATORIO SDA P-2024/22343: 1 BALANZA DE ANÁLISIS PCE-BSK 1100 - CIAGRO INVESTIGACIÓN </t>
  </si>
  <si>
    <t>FPPGEFE MATERIAL FUNGIBLE LABORATORIO SDA P-2024/223: BAYETAS BAYERINA PQ/3 REF. 38526 - CIAGRO INVESTIGACIÓN</t>
  </si>
  <si>
    <t>AM 105/19 MAT. LAB. JABON LIQUIDO, LAVAVAJILLAS Y ESTROPAJOS. AREA Q/F. PROF. DPTO AMA</t>
  </si>
  <si>
    <t>FPPGEFE MATERIAL FUNGIBLE LABORATORIO SDA-22394: 131058.1611 - ACIDO SULFURICO 96% PA - CIAGRO EDAFOLOGÍA.</t>
  </si>
  <si>
    <t>FPPGEFE MATERIAL FUNGIBLE LABORATORIO SDA-22381: BOLSA CIERRE SEG.120X180 C/BANDA B/100 REF. M120180B - CIAGRO EDAFOLOGÍA.</t>
  </si>
  <si>
    <t>MATERIAL PARA PRÁCTICAS (TALLÍMETRO). PEDIATRÍA</t>
  </si>
  <si>
    <t>FPPGEFE MATERIAL FUNGIBLE LABORATORIO SDA-22395: 350 X 409726 - FRASCO ORINA ESTERIL 100ML AULABOR - CIAGRO EDAFOLOGÍA.</t>
  </si>
  <si>
    <t>MATERIAL FUNGIBLE LABORATORIO SDA (PRODUCTO QUÍMICO): INDOLE-3-BUTYRIC ACID POTASSIUM SALT N/D REF. I7512-25G - CIAGRO.</t>
  </si>
  <si>
    <t>FPPGEFE MATERIAL FUNGIBLE LABORATORIO SDA: 1.0 X200 RACK PUNTAS 1-5ML - CIAGRO.</t>
  </si>
  <si>
    <t>FPPGEFE MATERIAL FUNGIBLE LABORATORIO SDA: GUANTES NITRILO - CIAGRO</t>
  </si>
  <si>
    <t>MATERIAL FUNGIBLE LABORATORIO SDA: ESTANTERÍA S/T 4B - CIAGRO</t>
  </si>
  <si>
    <t>MATERIAL FUNGIBLE LABORATORIO SDA: ESTANTERÍAS GALVANIZADA Y BLANCA - CIAGRO</t>
  </si>
  <si>
    <t>MATERIAL FUNGIBLE LABORATORIO SDA-22834 (PRODUCTOS QUÍMICOS): CALCIO NITRATO 4-HIDRATTO; MAGNESIO SULFATO 7-HIDRATO; POTASIO DI-HIDROGENO FOSFATO; PLATA NITRATO; DI-SODIO TETRA-BORATO; POTASIO HIDROXIDO - PROYECTO AGROCOMPOSTAJE</t>
  </si>
  <si>
    <t>FPPGEFE MATERIAL FUNGIBLE LABORATORIO SDA-22621: GUANTES DE NITRILO (AGROCOMPOSTAJE).</t>
  </si>
  <si>
    <t xml:space="preserve">CYANIDIN </t>
  </si>
  <si>
    <t>PLACA CC 96 POCILLOS</t>
  </si>
  <si>
    <t xml:space="preserve">CRIOCAJA DE CARTÓN BLANCA PARA 100 TUBOS DE Ø12MM </t>
  </si>
  <si>
    <t>BACTERIAL TRANSFORMATION</t>
  </si>
  <si>
    <t xml:space="preserve">PENTR/D-TOPO CLONING KIT (20 REACTIONS) </t>
  </si>
  <si>
    <t xml:space="preserve">RECOMBINAT HUMAN </t>
  </si>
  <si>
    <t xml:space="preserve">PLACA PETRI 120X120MM ASEPTIC; PLACA PETRI 90X14,2 ESTERIL </t>
  </si>
  <si>
    <t xml:space="preserve">DELPHINIDIN </t>
  </si>
  <si>
    <t>MICROBEADS HUMAN.</t>
  </si>
  <si>
    <t>FPPGEFE MATERIAL FUNGIBLE LABORATORIO SDA: LBGLIOP0P5K0 GLICERINA (ORIGEN VEGETAL) USP GLR 5 L; GGGESTION GASTOS DE GESTIÓN POR PEDIDOS INFERIORES A 150 BASE IMPONIBLE. (PORTES PAGADOS) - PRESUPUESTO CIAGRO</t>
  </si>
  <si>
    <t xml:space="preserve">FRASCOS VARIOS </t>
  </si>
  <si>
    <t xml:space="preserve">AGUJA HISTOLOGICA CURVA </t>
  </si>
  <si>
    <t>TWEEN 20 PARA BIOLOGIA</t>
  </si>
  <si>
    <t xml:space="preserve">DREAMTAQ DNA POL 5U/UL 500U </t>
  </si>
  <si>
    <t xml:space="preserve">FORMAMIDA DSIONIZADA </t>
  </si>
  <si>
    <t xml:space="preserve">PUNTA BLANCA </t>
  </si>
  <si>
    <t>AGUJA DISECCION MANGO PLASTICO FINA; MICRO-TIJERA NOVE ;AGUJA DISECCION HISTOLOGICA F/CURVA</t>
  </si>
  <si>
    <t>ADQUISICIÓN DE PAPEL SECAMANOS PARA LAS PRÁCTICAS DE INMUNOLOGÍA DE MEDICINA Y PODOLOGÍA, SOLICITADO POR LA PROFESORA</t>
  </si>
  <si>
    <t>MATERIAL FUNGIBLE LABORATORIO SDA-23062 (PRODUCTOS QUÍMICOS): ALUMINUM-LITHIUM-COPPER ALLOY, AL95L2.&amp; N/D REF. GF55446295-10EA; NICKEL/ COBALT, POWDER, NI 97%/ CO 3%, MEA&amp; N/D REF. GF55393847 - PROYECTO AGROCOMPOSTAJE</t>
  </si>
  <si>
    <t>ACIDO DSOXIRRIBONUCLEICO</t>
  </si>
  <si>
    <t xml:space="preserve">PLACA PORCELANA </t>
  </si>
  <si>
    <t>NICK TRANSLATION DNA LABELING</t>
  </si>
  <si>
    <t>COPLIN JAR SCIENCE WARE</t>
  </si>
  <si>
    <t xml:space="preserve">TUBO EPPENDORF 1,5ML F/CONICO </t>
  </si>
  <si>
    <t>TERMOMETROS VARILLA</t>
  </si>
  <si>
    <t>GUANTES NITRILO NATURFLEX</t>
  </si>
  <si>
    <t xml:space="preserve">POROSHELL </t>
  </si>
  <si>
    <t>FPPGEFE MATERIAL FUNGIBLE LABORATORIO SDA: ETER DIETILICOESTABILIZADO CON 6 PPM DE BHT; ACETONA; ACIDO CLORHIDRICO37%; SODIO HIDROXIDO 1 MOL/L (1 M); SODIO CLORURO PARA ANALISIS; SODIO HIDROGENO CARBONATO  (ESTRUCTURAL CIAGRO).</t>
  </si>
  <si>
    <t>FPPGEFE MATERIAL FUNGIBLE LABORATORIO SDA-23061 (SELENIO): SELENIO - PROYECTO AGROCOMPOSTAJE</t>
  </si>
  <si>
    <t xml:space="preserve">GUANTES PQ/MED/GR. S/POLVO </t>
  </si>
  <si>
    <t xml:space="preserve">AGOROSA </t>
  </si>
  <si>
    <t xml:space="preserve">GUANTES NITRILO T/PEQ; TUBO EPPENDORF 1,5ML  F/CONICO ESTERIL LIBRE  DNASA/RNASA APIROGENO </t>
  </si>
  <si>
    <t>GUANTES NITRILO T/GR+T/PQ S/POLVO</t>
  </si>
  <si>
    <t>FASSIF-V2 POWDER 30 L REF. V2FAS.</t>
  </si>
  <si>
    <t xml:space="preserve">TUBERÍA DE SILICONA TRANSPARENTE </t>
  </si>
  <si>
    <t xml:space="preserve">DUCHEFA. </t>
  </si>
  <si>
    <t xml:space="preserve">ETANOL ABSOLUTO </t>
  </si>
  <si>
    <t>CALIBRE DIGITAL ACERO INOXIDABLE-</t>
  </si>
  <si>
    <t xml:space="preserve">SEMI-GUANTE DE SILICONA </t>
  </si>
  <si>
    <t>2024 SDA 01. AGUA OXIGENADA. ÄREA PARASITOLOGIA SJ. DPTO. AMA</t>
  </si>
  <si>
    <t xml:space="preserve">ADQUISICIÓN DE REACTIVOS PARA LAS PRÁCTICAS DEL LABORATORIO DE INMUNOLOGÍA DEL GRADO DE BIOTECNOLOGÍA, SOLICITADA POR LA PROFESORA </t>
  </si>
  <si>
    <t xml:space="preserve">BUFFER DE HIBRIDACION PLUS PERFECT </t>
  </si>
  <si>
    <t xml:space="preserve">CUCHILLA REGULAR </t>
  </si>
  <si>
    <t xml:space="preserve">MATERIAL DE LABORATORIO (PORTARROLLO TRIPODE TRAPICEL Y PAPEL TRAPICEL INDUSTRIAL). PEDIATRÍA </t>
  </si>
  <si>
    <t xml:space="preserve">PIPETA 50ML </t>
  </si>
  <si>
    <t xml:space="preserve">MM DATP SOLUTION </t>
  </si>
  <si>
    <t xml:space="preserve">ISOPROPANOL </t>
  </si>
  <si>
    <t>ADQUISICIÓN DE GUANTES DE NITRILO PARA LAS PRÁCTICAS DE INMUNOLOGÍA DE LOS GRADOS DE MEDICINA Y PODOLOGÍA, SOLICITADA POR LA PROFESORA</t>
  </si>
  <si>
    <t xml:space="preserve">FPPGEFE MATERIAL FUNGIBLE LABORATORIO SDA (MATERIAL VIDRIO): 10 M/ ESF., F/P, C/C. 100ML. 29/32 - PROYECTO AGROCOMPOSTAJE </t>
  </si>
  <si>
    <t xml:space="preserve">FPPGEFE MATERIAL FUNGIBLE LABORATORIO SDA: 20 GUANTE NITRILO SIN POLVO TALLA M - PROYECTO AGROCOMPOSTAJE </t>
  </si>
  <si>
    <t xml:space="preserve">TUBO EPPENDORF 1,5ML </t>
  </si>
  <si>
    <t>PUNTA AZUL 100-1000UL LARGA S/CORONA</t>
  </si>
  <si>
    <t xml:space="preserve">SKIM MILK POWDER, FOR MICROBIOLOGY; CONGO RED, DYE CONTENT </t>
  </si>
  <si>
    <t>MATERIAL FUNGIBLE LABORATORIO SDA-23281 (MATERIAL GENREAL DE LABORATORIO): BIDÓN CUELLO ANCHO; BURETA; CÁPSULAS; EMBUDOS - PROYECTO AGROCOMPOSTAJE</t>
  </si>
  <si>
    <t>OLEUROPEIN</t>
  </si>
  <si>
    <t xml:space="preserve">MATERIAL FUNGIBLE LABORATORIO SDA-23411 (PRODUCTOS QUÍMICOS): VARIOS REACTIVOS; CATALIZADOR - PROYECTO AGROCOMPOSTAJE </t>
  </si>
  <si>
    <t>MATERIAL FUNGIBLE LABORATORIO SDA-23375: TUBO CENTRIFUGA PP, 50 ML UNIDAD REF. BGD011 - PROYECTO AGROCOMPOSTAJE</t>
  </si>
  <si>
    <t>ANAEROGEN</t>
  </si>
  <si>
    <t xml:space="preserve">HESPEREDIN </t>
  </si>
  <si>
    <t>FPPGEFE MATERIAL FUNGIBLE LABORATORIO SDA: PLACA COCINA INDUCCION 26 CM 2100 W; CAZO M/PICO ESMALTE MARRON 16 CM; CACEROLA ESMALTE MARRON 16 CM - ESTRUCTURAL CIAGRO.</t>
  </si>
  <si>
    <t>SILFLOW FINGERTITE FERRULES</t>
  </si>
  <si>
    <t>FPPGEFE MATERIAL FUNGIBLE LABORATORIO SDA: 1.0 ORP ELECTRODE SP50X PROYECTO AGROCOMPOSTAJE</t>
  </si>
  <si>
    <t>DATALOGGER LOG 200 TC CON SONDA INTERNA</t>
  </si>
  <si>
    <t xml:space="preserve">PRODUCTOS PARA PRÁCTICAS (PEDIATRÍA). </t>
  </si>
  <si>
    <t>FPPGEFE MATERIAL FUNGIBLE LABORATORIO SDA: 1.0 X500 PLACA PETRI PS90X16MM - PROYECTO RETOS</t>
  </si>
  <si>
    <t>FPPGEFE MATERIAL FUNGIBLE LABORATORIO SDA-23502 (MEDIO DE CULTIVO): AGAR-PATATA-GLUCOSA (POTATO DEXTROSE) - PROYECTO RETOS.</t>
  </si>
  <si>
    <t>FPFPGEFE COMPRA DE MATERIAL DE LABORATORIO POR SDA. BOLSAS DE PLASTICO PARA PROYECTO DEL MINISTERIO</t>
  </si>
  <si>
    <t xml:space="preserve">2024 SDA 01 PATRON NITROGENO Y TRACE ELEMENTS. PROFESOR </t>
  </si>
  <si>
    <t>FPPGEFE MATERIAL FUNGIBLE LABORATORIO SDA-23033: TUBO 50ML PP F/CONICO S/FALDON T/PLANO ESTERIL LIBRE DNASA/RNASA APIROGENO - PROYECTO AGROCOMPOSTAJE</t>
  </si>
  <si>
    <t>MATERIAL RCP (LIFEVAC DE EMERGENCIA EN ASFIXIA POR ATRAGANTAMIENTO).</t>
  </si>
  <si>
    <t>FPPGEFE MATERIAL LABORATORIO SDA-21410 (PRODUCTO QUÍMICO): POTASIO CROMATO P.A. EMSURE® ACS,REAG. P - PROYECTO AGROCOMPOSTAJE</t>
  </si>
  <si>
    <t>MATERIAL FUNGIBLE LABORATORIO SDA-23802 (MEDIOS DE CULTIVO) - PROYECTO OPTIFANGS</t>
  </si>
  <si>
    <t xml:space="preserve">FPPGEFE MATERIAL FUNGIBLE LABORATORIO SDA-22369 (TUBOS FALCON): 2 X 1.0 X500 TUBOS 50MLPP CONICO - PROYECTO AGROCOMPOSTAJE </t>
  </si>
  <si>
    <t>FPPGEFE MATERIAL FUNGIBLE LABORATORIO SDA-23621: MG94389 - ALCOHOL METILICO 5L. - PROYECTO AGROCOMPOSTAJE</t>
  </si>
  <si>
    <t xml:space="preserve">FPPGEFE MATERIAL FUNGIBLE LABORATORIO SDA-23731: 131368.1211 - AMONIO HIERRO II SULFATO 6-HIDRATO PA - PROYECTO AGROCOMPOSTAJE </t>
  </si>
  <si>
    <t>FPPGEFE MATERIAL FUNGIBLE LABORATORIO SDA-22252: GUANTES Y PROTECTORES MANOS - PROYECTO AGRCOMPOSTAJE</t>
  </si>
  <si>
    <t xml:space="preserve">FPPGEFE MATERIAL FUNGIBLE LABORATORIO SDA-22617: 10 GUANTE NITRILO SIN POLVO TALLA L - PROYECTO AGROCOMPOSTAJE </t>
  </si>
  <si>
    <t>MATERIAL FUNGIBLA LABORATORIO SDA-23870: MATRAZ AFORADO; PROBETA; VASOS; FILTROS - PROYECTO AGROCOMPOSTAJE</t>
  </si>
  <si>
    <t xml:space="preserve">MATERIAL FUNGIBLE LABORATORIO SDA - 23932 (MEDIOS DE CULTIVO): SOJA TRIPTONA; HIERRO (III); NUTRITIVO AGAR; EXTRACTO DE LEVADURA - PROYECTO AGROCOMPOSTAJE </t>
  </si>
  <si>
    <t>MATERIAL FUNGIBLE LABORATORIO SDA - 23913 (BOLSAS DE PLÁSTICO): BOLSA PLASTICO BLANCA C/ASA 42X52; BOLSA PLASTICO BLANCO CON ASAS 22X30 - PROYECTO AGROCOMPOSTAJE</t>
  </si>
  <si>
    <t xml:space="preserve">MATERIAL FUNGIBLE LABORATORIO SDA-23935 (PRODUCTOS QUÍMICOS): MANITOL; ÁCIDO MÁLICO; ROJO CONGO; ALUMINIO POTASIO SULFATO; AGAR - PROYECTO AGRCOMPOSTAJE </t>
  </si>
  <si>
    <t>MATERIAL FUNGIBLE LABORATORIO SDA - 23868 - PROYECTO OPTIFANGS</t>
  </si>
  <si>
    <t>MATERIAL FUNGIBLE LABORATORIO SDA  -23926 (PRODUCTOS QUÍMICOS): REACTIVOS DIVERSOS - PROYECTO AGROCOMPOSTAJE</t>
  </si>
  <si>
    <t>MATERIAL FUNGIBLE LABORATORIO SDA - 23923 (CARTUCHOS GAS): CARTUCHO GAS 190AR DESECHABLE - PROYECTO AGROCOMPOSTAJE</t>
  </si>
  <si>
    <t>MATERIAL FUNGIBLE LABORATORIO SDA-24097 (PRODUCTO QUÍMICO): ACIDO SULFURICO 96% PA - PROYECTO AGROCOMPOSTAJE</t>
  </si>
  <si>
    <t>MATERIAL FUNGIBLE LABORATORIO SDA-24027 (PRODUCTOS QUÍMICOS): REACTIVOS VARIOS - PROYECTO AGROCOMPOSTAJE</t>
  </si>
  <si>
    <t>MATERIAL FUNGIBLE LABORATORIO SDA-24281 (PRODUCTOS QUÍMICOS): REACTIVOS - PROYECTO AGROCOMPOSAJE</t>
  </si>
  <si>
    <t xml:space="preserve">MATERIAL FUNGIBLE LABORATORIO SDA-24228 (PRODUCTOS QUÍMICOS): REACTIVOS -PROYECTO AGROCOMPOSTAJE </t>
  </si>
  <si>
    <t xml:space="preserve">MATERIAL FUNGIBLE LABORATORIO SDA (PRODUCTOS QUÍMICOS): MAGNESIO OXIDO LIGERO; SODIO HIDROXIDO 40% P/ DET. NITROGENO - PROYECTO AGROCOMPOSTAJE </t>
  </si>
  <si>
    <t xml:space="preserve">MATERIAL FUNGIBLE LABOARATORIO SDA (PRODUCTOS QUÍMICOS): AMONIO HIERRO II SULFATO 6HTO; SODIO HIDROXIDO 40% P/ DET. NITROGENO - PROYECTO AGROCOMPOSTAJE </t>
  </si>
  <si>
    <t xml:space="preserve">MATERIAL FUNGIBLE LABORATORIO SDA (PRODUCTOS QUÍMICOS): SODIO HIDROXIDO 40% P/ DET. NITROGENO - PROYECTO AGROCOMPOSTAJE </t>
  </si>
  <si>
    <t xml:space="preserve">ACCESORIO EQUIPO LABORATORIO - MATERIAL FUNGIBLE LABORATORIO SDA-24383 (ACCESORIO EQUIPO LABORATORIO): 1.0 BOL 50 ML INOX PR MM 301/400 - PROYECTO AGROCOMPOSTAJE </t>
  </si>
  <si>
    <t>MATERIAL FUNGIBLE LABORATORIO SDA-24483: EMBUDOS; FRASCOS; CÁPSULA - PROYECTO OPTIFANGS</t>
  </si>
  <si>
    <t xml:space="preserve">MATERIAL FUNGIBLE LABORATORIO SDA P-20166: COMPRESOR AIRUM 2 CV 50LTS - PROYECTO PROVACUNO </t>
  </si>
  <si>
    <t xml:space="preserve">FPPGEFE MATERIAL FUNGIBLE LABORATORIO SDA-24650 (PRODUCTOS QUÍMICOS): ACIDO ORTO-FOSFORICO 85% PA; FENOLFTALEINA SOLUCION 1% RV - PAR 2024 </t>
  </si>
  <si>
    <t xml:space="preserve">MATERIAL FUNGIBLE LABORATORIO SDA-25080: CUBETAS, PROBETA, FILTRO, SPATULE - PROYECTO OPTIFANGS </t>
  </si>
  <si>
    <t xml:space="preserve">FPPGEFE MATERIAL FUNGIBLE LABORATORIO SDA: 5 X VALVULA ESFERA PVC HROSCAR 1''1/2'' - PROYECTO OPTIFANGS </t>
  </si>
  <si>
    <t xml:space="preserve">MAERIAL FUNGIBLE LABORATORIO SDA-25507 (PRODUCTOS QUÍMICOS): ETILO ACETATO, POTASIO CLORURO, COBRE (II), ÁCIDO PERCLÓRICO, TRICLOROACETICO - PROYECTO OPTIFANGS </t>
  </si>
  <si>
    <t xml:space="preserve">FACTURA PROQUILAB SDA-25397 (PRODUCTOS QUÍMICOS): METANOL, N-HEXANO, ACETONITRILO, HIDRÓGENO PERÓXIDO, DI-POTASIO - PROYECTO OPTIFANGS </t>
  </si>
  <si>
    <t xml:space="preserve">MATERIAL FUNGIBLE LABORATORIO SDA-25713 (PRODUCTOS QUÍMICOS): REACTIVOS LABORATORIO - PROYECTO INNODOCTO TODOLELLA </t>
  </si>
  <si>
    <t xml:space="preserve">MATERIAL FUNGIBLE LABORATORIO SDA (PEQUEÑOS EQUIPOS DE LABORATORIO): ADAPTADOR ERLENMEYER; PROGRAMADOR HORARIO; VARILLA INOXIDABLE; EMBUDO PES - PROYECTO INNODOCTO TODOLELLA </t>
  </si>
  <si>
    <t xml:space="preserve">MATERIAL FUNGIBLE LABORATORIO SDA-25799 (PRODUCTOS QUÍMICOS): CALCIO NITRATO; AMONIO MOLIBDATO, SODIO HIDRÓXIDO, METANOL BIOCHEMICA - PROYECTO INNODOCTO TODOLELLA </t>
  </si>
  <si>
    <t xml:space="preserve">MATERIAL FUNGIBLE LABORATORIO SDA-25821 (FUNGIBLE LAB): DESECADOR, TUBO CENTRÍFUGA, ENVASE, CONTENEDOR, FRASCO, CRISOL, PINZA, IMÁN - PROYECTO INNODOCTO TODOLELLA </t>
  </si>
  <si>
    <t xml:space="preserve">FPPGEFE MATERIAL LABORATORIO FUNGIBLE PARA INVESTIGACIÓN SDA: TALADRO ATORN PERC 2V 2B 13MM 18V - GIGI </t>
  </si>
  <si>
    <t xml:space="preserve">FPPGEFE MATERIAL FUNGIBLE LABORATORIO PARA INVESTIGACIÓN SDA: RUEDA, DESTORNILLADOR, BOMBA - GIGI </t>
  </si>
  <si>
    <t xml:space="preserve">FPPGEFE MATERIAL FUNGIBLE LABORATORIO SDA-26436: TWEEN 80 (USP-NF,BP, PH. EUR.) BIOCHEMICA, PURO, GRADO FARMA - PROYECTO FERTILAB </t>
  </si>
  <si>
    <t>FPPGEFE MATERIAL FUNGIBLE SDA PARA REPOSICIÓN PROYECTO AGROCOMPOSTAJE: PALA ALB. RDA MANGO ANILLA AC 5501-3 M.A. BELLOTA - 5501-3 MA; PALA ALB. RDA MANGO MULETA ACERO TEMPLADO VIAT; AZADA AGRI HOE2AP;MANGO NEWKORY AZADA 900X42 043912 UNI.</t>
  </si>
  <si>
    <t>GASAS ESTÉRILES</t>
  </si>
  <si>
    <t xml:space="preserve">REACTIVOS PARA ANÁLISIS (HUMAN LEPTIN ELISA KIT PICOKINE®) </t>
  </si>
  <si>
    <t>REACTIVOS (PPX-02 PROCARTAPLEX 2 PLEX, 1 PLATE).</t>
  </si>
  <si>
    <t>COMPRA DE REACTIVOS (PROCARTAPLEX 3 PLEX, 1PLATE 3-PLEX). PEDIATRÍA</t>
  </si>
  <si>
    <t xml:space="preserve">REACTIVOS (FICOLL PAQUE PLUS 6 X 100 ML. </t>
  </si>
  <si>
    <t xml:space="preserve">MATERIAL DE LABORATORIO (ETIQUETAS LABEL 70X45). </t>
  </si>
  <si>
    <t>MATERIAL DE LABORATORIO (TUBO VACUTAINER EDTA K2</t>
  </si>
  <si>
    <t xml:space="preserve">MATERIAL DE LABORATORIO (PINCELES CABO LATA PLANOS Y REDONDOS DIVERSAS MEDIDAS, PINCEL COCINA SILICONA, ETC.). </t>
  </si>
  <si>
    <t>MATERIAL DE LABORATORIO (PINCELES LATA PLANOS Y REDONDOS DIVERSAS MEDIDAS).</t>
  </si>
  <si>
    <t xml:space="preserve">MATERIAL 3D (FILAMENTO PLA SMARTFIL). </t>
  </si>
  <si>
    <t xml:space="preserve">MATERIAL PARA IMPRESORA 3D (FILAMENTO PLA SMARTFILL 1,75 MM BLANCO NIEVE). </t>
  </si>
  <si>
    <t xml:space="preserve">MATERIAL IMPRESORA 3D (CABEZAL EXTRUSOR). </t>
  </si>
  <si>
    <t xml:space="preserve">PRODUCTOS DE LABORATORIO (GELATINE TYPE BALLISTIC 1KG; DRAGON SKIN FX-PRO). </t>
  </si>
  <si>
    <t xml:space="preserve">PRODUCTOS PARA LABORATORIO (GELATINE TYPE BALLISTIC 1 KG). </t>
  </si>
  <si>
    <t xml:space="preserve">MATERIAL DE FERRETERÍA (PINTURA AEROSOL VINILICO NEGRA 400 ML). </t>
  </si>
  <si>
    <t xml:space="preserve">MATERIAL DE FERRTERÍA (PIROGRABADOR BASICO C/PUNTAS). </t>
  </si>
  <si>
    <t xml:space="preserve">DIVERSO MATERIAL PARA IMPRESORA 3D (FILAMENTO PLA COLOR CIELO, AMARILLO, MARRÓN Y BLANCO, CABEZAL BLOQUE CALEFACTOR. </t>
  </si>
  <si>
    <t xml:space="preserve">SAD01 MALEIC ACID, REAGENTPLUS. PROF. </t>
  </si>
  <si>
    <t>FACTURA 2222_SEFITEC_MALETIN HERRAMIENTAS</t>
  </si>
  <si>
    <t>LÁMPARA PARA EL MICROSCOPIO DE FLUORESCENCI</t>
  </si>
  <si>
    <t xml:space="preserve">ADQUISICIÓN DE MICROTUBOS 1.5 ML PARA LAS PRÁCTICAS DE INMUNOLOGÍA DEL GRADO DE FARMACIA, SOLICITADA POR LA PROFESORA </t>
  </si>
  <si>
    <t xml:space="preserve">ADQUISICIÓN MATERIAL FUNGIBLE LABORATORIO AYUDA INVESTIGACIÓN PROFESORA </t>
  </si>
  <si>
    <t>ADQUISICIÓN DE REACTIVOS PARA LAS PRÁCTICAS DEL LABORATORIO DE INMUNOLOGÍA DE LOS GRADOS DE MEDICINA, PODOLOGÍA Y FARMACIA SOLICITADA POR LA PROFESORA</t>
  </si>
  <si>
    <t>ADQUISICIÓN DE LANCETAS ESTERILES PARA LAS PRÁCTICAS DE INMUNOLOGÍA DEL GRADO DE BIOTENCNOLOGÍA, SOLICITADAS POR LA PROFESORA</t>
  </si>
  <si>
    <t>FPPGEFE MATERIAL FUNGIBLE LABORATORIO SDA-22610 (ELECTRODO REDOX): 1.0 ORP ELECTRODE SP50X - PROYECTO RETOS</t>
  </si>
  <si>
    <t>FPPGEFE MATERIAL FUNGIBLE LABORATORIO SDA-23718 (KIT DE EXTRACCIÓN MICROBIANO): DNEASY POWERSOIL PRO KIT (250) - PROYECTO RETOS</t>
  </si>
  <si>
    <t xml:space="preserve">FPPGEFE MATERIAL FUNGIBLE LABORATORIO SDA-24390 (ROJO CONGO): 1.0 CONGO RED, INDICATOR GRADE25G - PORYECTO RETOS </t>
  </si>
  <si>
    <t>FPPGEFE MATERIAL FUNGIBLE LABORATORIO SDA: 10 BALANZA DE PRECISIÓN PCB. PCB 1000-2 - PROYECTO RETOS</t>
  </si>
  <si>
    <t>FPPGEFE MATERIAL FUNGIBLE LABORATORIO: SOJA TRIPTONA, AGAR; EXTRACTO DE LEVADURA - PROYECTO RETOS</t>
  </si>
  <si>
    <t xml:space="preserve">FPPGEFE MATERIAL FUNGIBLE LABORATORIO SDA-24396 (MEDIOS DE CULTIVO): 92111 - AGAR AGAR 1 KG; Y3252-500G - YEAST MANITOL AGAR NUTRI SELECT PLUS - PROYECTO RETOS </t>
  </si>
  <si>
    <t>FPPGEFE MATERIAL FUNGIBLE LABORATORIO SDA-24397 (MEDIOS DE CULTIVO): CN 1086 AGAR NUTRIENTE; CN 1022 AGAR DEXTROSA - PROYECTO RETOS</t>
  </si>
  <si>
    <t>FPPGEFE MATERIAL LABORATORIO FUNGIBLE SDA (MATERIAL CROMATOGRAFÍA): TRAMPA, FÉRRULAS, TUBOS - PROYECTO RETOS</t>
  </si>
  <si>
    <t>ADQUISICIÓN PAQUETE EQUIPAMIENTO PARA ARMARIO DE ALMACENAJE DE PRODUCTOS CORROSIVOS (MAT. DOC. INVENTARIABLE 24/25) DPTO. AGROQUÍMICA Y MEDIOAMBIENTE).</t>
  </si>
  <si>
    <t>FPPGEFE TUBO PCR TIRA 8*1,1ML S/TAPON F/PLANO BLANCO Y TAPON PLANO P/TUBO PCR 1,2 ML TIRA 8UDS. COMPRA POR SDA. PROYECTO DEL MINISTERIO</t>
  </si>
  <si>
    <t>JORNADAS PUERTAS ABIERTAS  FILAMENTOS PROFESORA AYUDA CUENTA PROFESORADO</t>
  </si>
  <si>
    <t>FACTURA 240466_ELECTRONICA EMBAJADORES</t>
  </si>
  <si>
    <t>MATERIAL DE LABORATORIO (GUANTES, PAPEL, ALCOHOL) CUENTA</t>
  </si>
  <si>
    <t>JORNADAS PUERTAS ABIERTAS  FILAMENTOS PROFESORA AYUDA CUENTA PROFESORADO P-2024/24285</t>
  </si>
  <si>
    <t>TUBOS DE SILICONA DISTINTOS DIAMÉTROS PROFESORA, AYUDA CUENTA PROFESORADO P-2024/24820.</t>
  </si>
  <si>
    <t>PEDIDO P-2024/25603-2024_SDA MATERIAL, PROFESORA , AYUDA PIEU 24-25.</t>
  </si>
  <si>
    <t>2024_SDA_01 - P-2024/25607 BASADO EN ENTREGAS 24002845. PROFESORA, AYUDA PIEU 24-25.</t>
  </si>
  <si>
    <t>ARNES SEG PROFESORA , AYUDA PIEU 24-25.</t>
  </si>
  <si>
    <t>BOMBA DE AGUA, CAUDAK REGULABLE, PROFESORA, AYUDA PIEU 24-25.</t>
  </si>
  <si>
    <t>MATERIAL DIVERSO, PROFESORA, AYUDA PIEU 2024-25.</t>
  </si>
  <si>
    <t>2024_SDA_01 - P-2024/25607 BASADO EN PEDIDOS DE CLIENTE 24004036. BASADO EN ENTREGAS 24002805. PROFESORA , AYUDA PIEU 24-25.</t>
  </si>
  <si>
    <t>MATERIAL DE LABORATORIO (FLEXO) HISTOLOGÍA</t>
  </si>
  <si>
    <t>TUBO EPPENDORF 1,5ML  P2024/23903</t>
  </si>
  <si>
    <t>FACTURA E. EMBAJADORES 240495_AYUDA+ IM</t>
  </si>
  <si>
    <t xml:space="preserve">FPPGEFE MATERIAL FUNGIBLE LABORATORIO SDA: MULTIPARAMÉTRICO PORTÁTIL HANNA - ESTRUCTURAL CIAGRO </t>
  </si>
  <si>
    <t>FPPGEFE MATERIAL FUNGIBLE LABORATORIO SDA:  LBTUPP160500 TUBO DE ENSAYO SIN REBORDE, VOL. 10 ML, Ø 16 X 100 MM , PP, 500 UDS/BOLSA  CIAGRO DOCENCIA.</t>
  </si>
  <si>
    <t xml:space="preserve">SDA 01. ELISA PESTICIDAS REF. 540041. ELISA GLYPHOSATE 96. REF. 500086. DPTO AMA. </t>
  </si>
  <si>
    <t xml:space="preserve">PLACAS DE PETRI ESTÉRILES OD54 X 11 MM (5X20 PLACAS) [100/PK] 1 CAJA SDA_1 </t>
  </si>
  <si>
    <t>FACTURA 3433_QUIMICO MURCIA_AM SDA</t>
  </si>
  <si>
    <t>FPPGEFE MATERIAL FUNGIBLE LABORATORIO SDA: 1 SCHOOL BALANCE EHA 3000-0MAX 3000 G, READABILITY 1 G, LINEARITY 2 G - ESTRUCTURAL CIAGRO.</t>
  </si>
  <si>
    <t xml:space="preserve">PLACAS DE PETRI ESTÉRILES OD54 X 11 MM (5X20 PLACAS) [100/PK] 2 CAJAS SDA_1 </t>
  </si>
  <si>
    <t xml:space="preserve">MATERIAL PARA TALLERES DE FUTURO ESTUDIANTE Y DE ESTIMULA TU MENTE. </t>
  </si>
  <si>
    <t>FPPGEFE MATERIAL FUNGIBLE LABORATORIO SDA: MORTERO, CRIOVIAL, ASAS CALIBRADAS - CIAGRO ESTRUCTURAL</t>
  </si>
  <si>
    <t>FRA PEDIDO 2024/22501 PROFESOR</t>
  </si>
  <si>
    <t xml:space="preserve">SDA 2024 01 CÁMARA RECUENTO NEUBAUER BRAND. </t>
  </si>
  <si>
    <t xml:space="preserve">SDA 2024 01 TEST KIT DE BORO Y REACTIVO. </t>
  </si>
  <si>
    <t xml:space="preserve">SDA 2024 01 REACTIVO TEST TOC Y TAMIZ </t>
  </si>
  <si>
    <t>ESFINGOMANÓMETRO Y FONENDOSCOPIO PROFESOR PROYECTO PI20/00557</t>
  </si>
  <si>
    <t>BD VACUTAINER SINGLE USE PLASTIC HOLDER,  PROFESOR PROYECTO PI20/00557</t>
  </si>
  <si>
    <t>UNA PIPETA PASTEUR PROFESOR PROYECTO PI20/00557</t>
  </si>
  <si>
    <t>CONTENEDOR, AGUJA HIPODERMICA Y PALOMILLA, PROFESOR PROYECTO PI20/00557</t>
  </si>
  <si>
    <t>PALOMILLA VERDE , PROFESOR PROYECTO PI20/00557.</t>
  </si>
  <si>
    <t>ALCOHOL 96 PROFESOR PROYECTO PI20/00557</t>
  </si>
  <si>
    <t>GEL ULTRASONIDOS TRANSPARENTE 4 UNIDADES PROFESOR PROYECTO PI20/00557.</t>
  </si>
  <si>
    <t>ELECTRODOS LENGUETA KENDALL GOLD 2000 UDS POR CAJA, 4 CAJAS, PROFESOR.</t>
  </si>
  <si>
    <t>TAPON A PRESIÓN W-SEAL AZUL PROYECTO PI20/00557</t>
  </si>
  <si>
    <t>TAPONES W-SEAL AMARILLO PROFESOR PROYECTO PI20/00557</t>
  </si>
  <si>
    <t>4 RACKS VACIOS PROFESOR PROYECTO PI20/00557</t>
  </si>
  <si>
    <t>TAPONES W-SEAL NEGRO, PROFESOR PROYECTO PI20/00557</t>
  </si>
  <si>
    <t>RACKS VACIOS PROFESOR PROYECTO PI20/00557</t>
  </si>
  <si>
    <t>TAPONES W-SEAL NATURAL,  PROFESOR PROYECTO PI20/00557</t>
  </si>
  <si>
    <t>PIPETA PASTEUR 3ML 154MM,  PROFESOR PROYECTO PI20/00557</t>
  </si>
  <si>
    <t>PUNTAS CON FILTRO,  PROFESOR PROYECTO PI20/00557</t>
  </si>
  <si>
    <t>FV+519381 PIPETAS PASTEUR 3ML PACK 3000,  PROFESOR PROYECTO PI20/00557</t>
  </si>
  <si>
    <t>TUBOS W-SER WILMUT 0,65 ML. PROFESOR PROYECTO PI20/00557</t>
  </si>
  <si>
    <t>SDA 01. MAT. LABORATORIO GENEJET GENOMIC, PURELINK, PROTEINASE Y MICROAMP. PROF.</t>
  </si>
  <si>
    <t xml:space="preserve">MATERIAL PARA IMPRESORA 3D (CABEZAL BLOQUE CALEFACTOR). </t>
  </si>
  <si>
    <t>AM03/2023 CARGADOR DELL ORIGINAL19,5V/2,31A PARA EL PORTÁTIL INSTITUCIONAL DE LA PROF.ª - DPTO. DE ARTE</t>
  </si>
  <si>
    <t>FPPGEFE 2024-SDA-01 COMPRA DE VARIOS PRODUCTOS DE LABORATORIO FUNGIBLES POR ACUERDO MARCO. PROYECTO CIACO</t>
  </si>
  <si>
    <t xml:space="preserve">AM01_SDA/24 SUMINISTROS DE CARRETE FOTOGRÁFICO PARA REVELADO CLÁSICO - PROYECTO DIVULGA DE LA PROF.ª </t>
  </si>
  <si>
    <t>FPPGEFE 2024_SDA_01 TUBOS PARA DESTILACIÓN MACRO 250 ML/FILTROS NYLON CHM 0.2 UM 25 MM DIAM NO ESTERIL . INVESTIGACIÓN. AYUDA CAPACITA-CIAGRO</t>
  </si>
  <si>
    <t xml:space="preserve">DIVERSO MATERIAL PARA LABORATORIO (TUBO ENSAYO, EMBUDO CON PLACA POROSA, ETC.). FARMACOLOGÍA </t>
  </si>
  <si>
    <t>MATERIAL LABORATORIO PARA INVESTIGACIÓN SDA: GUANTE PIEL Y LÁTEZ - ESTRUCTURAL CIAGRO</t>
  </si>
  <si>
    <t>SDA 01. MATERIAL LABORATORIO. LAVAVAJILLAS CONCENTRADO Y DESINFECTANTE SANYTOL. PRF. ÁREA ZOOLOGÍA</t>
  </si>
  <si>
    <t>FACTURA 242810_SEFITEC_PEDIDO SDA 25774</t>
  </si>
  <si>
    <t>MATERIAL FUNGIBLE LABORATORIO PARA INVESTIGACIÓN: PUNTAS - ESTRUCTURAL CIAGRO</t>
  </si>
  <si>
    <t>MATERIAL LABORATORIO FUNGIBLE PARA INVESTIGACIÓN SDA: ACETONA, HEXANO - ESTRUCTURAL CIAGRO</t>
  </si>
  <si>
    <t>FACTURA 19855_E EMBAJADORES_AM SDA_VARIOS FERRETERIA</t>
  </si>
  <si>
    <t xml:space="preserve">MATERIAL AM 2024 SDA/01: HOLLYLAND LARK M2 DUO COMBO Y ZHIYUN COB LED LIGTH MOLUS. CON CARGO A LAS AYUDAS PIEU </t>
  </si>
  <si>
    <t>FACTURA 19865_E EMBAJADORES_AM SDA</t>
  </si>
  <si>
    <t>FPPGEFE MATERIAL LABORATORIO PARA INVESTIGACIÓN SDA: 10 LAMINOCULTIVO Nº1 PCA+TTC+NEU/VRBG C/20 - ESTRUCTURAL CIAGRO</t>
  </si>
  <si>
    <t>MATERIAL DE LABORATORIO: CAJA PP BLANCA P/100 PORTAS 26X76MM, PUNTA AMARILLA 5-200L CORTA S/CORONA, PUNTA AZUL 100-1000UL LARGA S/CORONA</t>
  </si>
  <si>
    <t>COMPRA MATERIAL DE LABORATORIO AM105/19 PARA EL PROGRAMA DE DOCTORADO EN BIOINGENIERÍA.</t>
  </si>
  <si>
    <t>MATERIAL DE LABORATORIO: MICROJERINGA 10L 701LT SIN AGUJA</t>
  </si>
  <si>
    <t>ELECTRODOS Y CONECTORES PARA LABORATORIO</t>
  </si>
  <si>
    <t>MATERIAL DE LABORATORIO: MULTIPLAY®,STRIPPRO 0,1ML</t>
  </si>
  <si>
    <t>DESPLAZAMIENTO ALICANTE-MADRID-ALICANTE EN TREN TARIFA ESTANDAR IDA Y VUELTA 06 MAY.  VISITA A LA COMISIÓN NACIONAL DE MERCADOS Y COMPETENCIA DE ESTUDIANTES DE LOS GRADOS DE ADE - DADE Y ESTADÍSTICA EMPRESARIAL.</t>
  </si>
  <si>
    <t>BILLETES TREN ALICANTE-VALENCIA-ALICANTE.FORMACION PROYECTO AVI INNTA1/2023/26 DEL 26 AL 27 DE SEPTIEMBRE</t>
  </si>
  <si>
    <t>BILLETE DE AVIÓN, INVESTIGADOR EN EL PROYECTO, PERUGIA, ITALY, EL 15-19 OCTUBRE 2024, AVIÓN, ASISTENCIA AL 2024 IEEE INTERNATIONAL SYMPOSIUM ON SYSTEMS ENGINEERING</t>
  </si>
  <si>
    <t>BILLETE DE TREN, INVESTIGADOR EN EL PROYECTO, ROMA-PERUGIA-ROMA, ITALIA, DEL 15-19 OCTUBRE 2024, ASISTENCIA AL 2024 IEEE INTERNATIONAL SYMPOSIUM ON SYSTEMS ENGINEERING</t>
  </si>
  <si>
    <t>BILLETE DE TREN, INVESTIGADOR EN EL PROYECTO, ROMA-PERUGIA-ROMA, ITALIA DEL 15-19 OCTUBRE 2024, ASISTENCIA AL 2024 IEEE INTERNATIONAL SYMPOSIUM ON SYSTEMS ENGINEERING</t>
  </si>
  <si>
    <t>AM21/20 FACTURACIÓN MALETA EXTRA GANDE VUELO SANTIAGO COMPOSTELA-VALENCIA-SANTIAGO COMPOSTELA DEL 4 AL 10 DE NOVIEMBRE 2024 , INVIDATA AL CONGRESO CIMIC-24 EN EL CAMPUS DE ALTEA - PROYECTO I+D+I DE PROF.</t>
  </si>
  <si>
    <t>LIQUIDACIÓN ALOJAMIENTO DE LA SECRETARIA GENERAL PARA ASISTIR A LSAS XXIV JORNADAS DE INSPECCIÓN DE SERVICIO DE LAS UNIVERSIDADES A CELEBRAR EN LAS ISLAS BALEARES</t>
  </si>
  <si>
    <t>DESPLAZAMIENTO DEL PRESIDENTE DEL CONSEJO SOCIAL PARA ASISTIR A LA REUNIÓN DE LA CONFERENCIA DE CONSEJOS SOCIALES EN MALLORCA</t>
  </si>
  <si>
    <t>DESPLAZAMIENTO IDA  DEL SECRETARIO DEL CONSEJO SOCIAL PARA ASISTIR A LA REUNIÓN DE LA CONFERENCIA DE CONSEJOS SOCIALES EN MALLORCA</t>
  </si>
  <si>
    <t>DESPLAZAMIENTO VUELTA  DEL SECRETARIO DEL CONSEJO SOCIAL PARA ASISTIR A LA REUNIÓN DE LA CONFERENCIA DE CONSEJOS SOCIALES  EN MALLORCA</t>
  </si>
  <si>
    <t>TREN POR ASISTENCIA AL CONGRESO NANOMED INTERNATIONAL CONFERENCE AND EXHIBITION EN BARNA</t>
  </si>
  <si>
    <t>HOTEL MEDELLIN(COLOMBIA), PARA FIRMA DE CONVENIO CON LA UNIVERSIDAD DE MEDELLIN</t>
  </si>
  <si>
    <t>INVITACIÓN PROF. PARA LA IMPARTICIÓN DE DIVERSOS SEMINARIOS EN LAS ASIGNATURAS DE TERAPIA MANUAL I, TERAPIA MANUAL II Y FISIOTERAPIA EN EL DEPORTE</t>
  </si>
  <si>
    <t>MONITOR 27 LED 2560X1440 PARA EL ÁREA DE ORGANIZACIÓN DE EMPRESAS</t>
  </si>
  <si>
    <t>PANTALLA 24 LED FULL HD 1920X1080 ÁREA DE ORGANIZACIÓN DE EMPRESAS</t>
  </si>
  <si>
    <t>PANTALLA 27 2560X1440 QHD, PARA EL ÁREA DE FAE, PROFESOR</t>
  </si>
  <si>
    <t>DISEÑO, MAQUETACIÓN, FLYERS Y CARTELES PARA EL CERTAMEN DE INNOVA EMPRENDE</t>
  </si>
  <si>
    <t>VARIOS</t>
  </si>
  <si>
    <t>FACTURA 7700187262 GASTOS DE OFICINA DENTO DE ACUERDO MARCO.</t>
  </si>
  <si>
    <t>PAPEL ( CONSTITUCIONAL)</t>
  </si>
  <si>
    <t>MAT INFORMATICO NO INV - RATÓN INALAMBRICO</t>
  </si>
  <si>
    <t>ADQUISICIÓN DISCO DURO EXTERNO PARA PIEU_B/2023_56 PROMOCIÓN Y EVALUACIÓN DE LA UTILIDAD DEL MATERIAL DOCENTE DE REUMATOLOGÍA EN FORMATO PECHA-KUCHA DE LA PROFESORA PVC</t>
  </si>
  <si>
    <t>USB-C UNIVERSAL DOCKING STATION (AM03/23) MATERIAL FUNGIBLE INFORMÁTICO</t>
  </si>
  <si>
    <t>ADQUISICIÓN TECLADO MÁS RATÓN SOLICITADO POR SECRETARÍA DEL DEPARTAMENTO</t>
  </si>
  <si>
    <t>USB FLASH.SAMSUNG</t>
  </si>
  <si>
    <t>MALETIN EWENT EW2523 PARA PORTATIL</t>
  </si>
  <si>
    <t>AM03/23. RATÓN NILOX INAL. MATERIAL INFORMATICO FUGIBLE</t>
  </si>
  <si>
    <t>FACTURA SERV MICROINF.39088_DISCO DURO 6TB</t>
  </si>
  <si>
    <t>AM 03/23 CELLY CARGADOR RED. DPTO. PSICOLOGÍA</t>
  </si>
  <si>
    <t>ALTAVOZ CONFERENCIA LOGITECH P710E 6,5 W INAL. DENTRO DE AM, SOLICITADO A TRAVES DE LA APLICACION DE PEDIDOS</t>
  </si>
  <si>
    <t>MATERIAL FUNGIBLE INFORMÁTICO: SSD EXTERNO, DISCO DURO EXTERNO, USB, ADPATADOR, CABLE HDMI, CABLE USB, ADAPTADOR, TECLADO, CÁMARA IP, AURICULARES, ADAPTADOR Y TECLADO</t>
  </si>
  <si>
    <t>DISCO DURO EXT. HDD SEAGATE 2TB 2.5" USB 3.0* PEDIDO P-2024/25490. * EXPTE. 2023_AM_03</t>
  </si>
  <si>
    <t>UNIDAD FLASH KINGSTON DATATRAVELER EXODIA  64 GB  USB 3.2 (GEN 1) TIPO A  NEGRO, AZUL</t>
  </si>
  <si>
    <t>AURICULARES DE TRABAJO PARA EQUIPO  DECANAL DE LA FACULTAD DE CIENCIAS SOCIALES Y JURÍDICAS DE ELCHE, REUNIONES ON LINE</t>
  </si>
  <si>
    <t>AM03/23 DISCO DURO PORTÁTIL - AYUDA DIFUNDE</t>
  </si>
  <si>
    <t>AM 03/23 MATERIAL INFORMÁTICO NO INVENTARIABLE. AYUDA PLE-INDICO DPTO. AMA</t>
  </si>
  <si>
    <t>ADQUISICIÓN DE MEMORIA RAM PARA EL PROFESOR DEL ÁREA DE MEDICINA</t>
  </si>
  <si>
    <t>ADQUISICIÓN MATERIAL FUNGIBLE INFORMÁTICO PARA EL PROYECTO AID2024/02 CASOS CLÍNICOS RESPIRATORIOS ONLINE DEL PROFESOR DEL ÁREA DE MEDICINA LHB</t>
  </si>
  <si>
    <t>BASES MÚLTIPLES</t>
  </si>
  <si>
    <t>AM 03 . AURICULARES MOTOROLA, GAMING, IN-EAR Y BRIGMTON. AYUDA PIEU. DPTO AMA</t>
  </si>
  <si>
    <t>AM 01/24 MATERIAL FUNGIBLE INFORMÁTICO NO INVENTARIABLE: CART. HP 301 COLOR D1050 - PEDIDO P-2024/22851</t>
  </si>
  <si>
    <t xml:space="preserve">CARTUCHO CANON PGI-35BK NEGRO ORIGINAL </t>
  </si>
  <si>
    <t xml:space="preserve">CARTUCHO CANON CLI-36C COLOR ORIGINAL </t>
  </si>
  <si>
    <t>MATERIAL OFICINA EDITA</t>
  </si>
  <si>
    <t xml:space="preserve">TONER NEGRO </t>
  </si>
  <si>
    <t>TONER ORIGINAL BROTHER TN2010 NEGRO DCP7055W</t>
  </si>
  <si>
    <t xml:space="preserve">CARTUCHO CANON CLI-36 C COLOR ORIGINAL </t>
  </si>
  <si>
    <t>TONNERS. ÁREA TEORÍA DE LA SEÑAL</t>
  </si>
  <si>
    <t>FPPGEFE 2024_SDA_01 MATERIAL FUNGIBLE DE LABORATRIO. DATALOGGER EASYLOG EL-USB-1. MUSGRAVE</t>
  </si>
  <si>
    <t xml:space="preserve">FUNGIBLE CULTIVOS: - 1.0 X200 STRIPETTE 5ML EIP ESTERIL - 2.0 X200 STRIPETTE 10ML EIP ESTERIL </t>
  </si>
  <si>
    <t>REACTIVOS: 08:0 PI (4,5) P2 1,2-DIOCTANOYL-SN-GLICE</t>
  </si>
  <si>
    <t>REACTIVOS: MURINE RNASE INHIBITOR</t>
  </si>
  <si>
    <t>FPPGEFE - 2024_SDA_01 MATERIAL FUNGIBLE DE LABORATORIO: LBEASD5KE001 MICROPIPETA EASY 40 ELITE DE VOLUMEN VARIABLE, 1000 - 5000 L + LBEASD1KE001 MICROPIPETA EASY 40 ELITE DE VOLUMEN VARIABLE, 100 - 1000 L</t>
  </si>
  <si>
    <t>ACETIC ACID GLACIAL.</t>
  </si>
  <si>
    <t>COPLIN STAINING</t>
  </si>
  <si>
    <t>ADQUISICIÓN DE REACTIVOS DE LABORATORIO PARA EL PROYECTO DE INVESTIGACIÓN PROMETEO/2021/033</t>
  </si>
  <si>
    <t>FPPGEFE 2024-_SDA_01 MATERIAL FUNGIBLE DE LABORATORIO.HEMOGLOBINA BOVINA. PROYECTO LÁCTEOS</t>
  </si>
  <si>
    <t>FPPGEFE 2024_SDA_01 MATERIAL FUNGIBLE DE LABORATORIO. TUBO EPPENDORF 2ML LIBRE RNASA (C/500) AULABOR. PROYECTO LÁCTEOS</t>
  </si>
  <si>
    <t>POLYSINE MICROSCOPE SLIDE.</t>
  </si>
  <si>
    <t>]MICROSCOPE BA210 LED BINOCULAR. MATERIAL DOCENTE INVENTARIABLE EPSO</t>
  </si>
  <si>
    <t>TRIOPACK ACURA 20/200/1000µL. MATERIAL DOCENTE INVENTARIABLE EPSO</t>
  </si>
  <si>
    <t>COLORÍMETRO PCE-XXM 30. MATERIAL DOCENTE INVENTARIABLE EPSO</t>
  </si>
  <si>
    <t>MEDIOS DE CULTIVO: DULBECCOS MEM(DMEM)W/O AMINO AC. GLUCOSE</t>
  </si>
  <si>
    <t>GAFAS SEGURIDAD PARA LOS LABORATORIOS DOCENTES DE LA EPSO</t>
  </si>
  <si>
    <t>FPPGEFE - 2021_SDA_01 MATERIAL FUNGIBLE DE LABORATORIO: PUNTAS AMARILLAS UNIVERSALES 2-200ÂL</t>
  </si>
  <si>
    <t>MATERIAL LABORATORIO:  - 14958-11: FINE SCISSORS-CERAMACUT</t>
  </si>
  <si>
    <t>REACTIVOS: RNASEZAP, AGENTE LIMPIADOR ELIMINAR LA RN</t>
  </si>
  <si>
    <t>MATERIAL PARA LABORATORIO: KIT CLICK-IT® PLUS TUNEL ASSAY</t>
  </si>
  <si>
    <t>REACTIVOS: HIDRÓXIDO DE POTASIO</t>
  </si>
  <si>
    <t>BALANZA ANALÍTICA ABP 200-5DM</t>
  </si>
  <si>
    <t>MATERIAL PARA LABORATORIO: IMMOBILON-FL PVDF 0,45M26X375CM</t>
  </si>
  <si>
    <t>PAGO COMPRAS AM-2024-040 AM-2024-041 AM-2024-042</t>
  </si>
  <si>
    <t>TRANSPORT EXPOSICIÓ. LA REBEL·LIÓ DE LA ALEGRIA</t>
  </si>
  <si>
    <t>ENVIAMENT DE L'EXPOSICIÓ SALVAT-PAPASSEIT, LIRRADIADOR DE LAVANTGUARDA</t>
  </si>
  <si>
    <t>SERVICIO DE AUTOBUS  ELCHE-ALICANTE-SAN JUAN Y REGRESO</t>
  </si>
  <si>
    <t xml:space="preserve">MATERIAL DE OFICINA </t>
  </si>
  <si>
    <t>MATERIAL DE OFICINA: TALADRO - TIJERAS - PILAS</t>
  </si>
  <si>
    <t>ADQUISICIÓN CABLE RJ45</t>
  </si>
  <si>
    <t>ADAPTADOR VIDEO DE USB-C A DVI, VGA, HDMI</t>
  </si>
  <si>
    <t>0 D-12-02ME - APLICADOR GEL S/USO 15MM.100 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</si>
</sst>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C0A]_-;\-* #,##0.00\ [$€-C0A]_-;_-* &quot;-&quot;??\ [$€-C0A]_-;_-@_-"/>
    <numFmt numFmtId="165" formatCode="#,##0.00\ &quot;€&quot;"/>
    <numFmt numFmtId="166" formatCode="d/m/yyyy"/>
  </numFmts>
  <fonts count="10" x14ac:knownFonts="1">
    <font>
      <sz val="11"/>
      <color theme="1"/>
      <name val="Calibri"/>
      <family val="2"/>
      <scheme val="minor"/>
    </font>
    <font>
      <b/>
      <sz val="11"/>
      <color theme="0"/>
      <name val="Frutiger-Light"/>
      <family val="1"/>
    </font>
    <font>
      <sz val="11"/>
      <color theme="1"/>
      <name val="Calibri"/>
      <family val="2"/>
      <scheme val="minor"/>
    </font>
    <font>
      <sz val="11"/>
      <name val="Frutiger-Light"/>
      <family val="1"/>
    </font>
    <font>
      <sz val="11"/>
      <color theme="1"/>
      <name val="Frutiger-Light"/>
      <family val="1"/>
    </font>
    <font>
      <b/>
      <sz val="12"/>
      <name val="Frutiger-Light"/>
      <family val="1"/>
    </font>
    <font>
      <sz val="11"/>
      <color rgb="FF000000"/>
      <name val="Frutiger-Light"/>
      <family val="1"/>
    </font>
    <font>
      <b/>
      <sz val="11"/>
      <name val="Frutiger-Light"/>
      <family val="1"/>
    </font>
    <font>
      <sz val="8"/>
      <name val="Calibri"/>
      <family val="2"/>
      <scheme val="minor"/>
    </font>
    <font>
      <sz val="10"/>
      <name val="Arial"/>
      <family val="2"/>
    </font>
  </fonts>
  <fills count="3">
    <fill>
      <patternFill patternType="none"/>
    </fill>
    <fill>
      <patternFill patternType="gray125"/>
    </fill>
    <fill>
      <patternFill patternType="solid">
        <fgColor rgb="FF0070C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s>
  <cellStyleXfs count="4">
    <xf numFmtId="0" fontId="0" fillId="0" borderId="0"/>
    <xf numFmtId="44" fontId="2" fillId="0" borderId="0" applyFont="0" applyFill="0" applyBorder="0" applyAlignment="0" applyProtection="0"/>
    <xf numFmtId="0" fontId="9" fillId="0" borderId="0"/>
    <xf numFmtId="0" fontId="2" fillId="0" borderId="0"/>
  </cellStyleXfs>
  <cellXfs count="105">
    <xf numFmtId="0" fontId="0" fillId="0" borderId="0" xfId="0"/>
    <xf numFmtId="0" fontId="1" fillId="2" borderId="1" xfId="0" applyFont="1" applyFill="1" applyBorder="1" applyAlignment="1">
      <alignment horizontal="center" vertical="center" wrapText="1"/>
    </xf>
    <xf numFmtId="0" fontId="3" fillId="0" borderId="1" xfId="0" applyFont="1" applyBorder="1" applyAlignment="1">
      <alignment horizontal="center" vertical="center"/>
    </xf>
    <xf numFmtId="44" fontId="1" fillId="2" borderId="1" xfId="1" applyFont="1" applyFill="1" applyBorder="1" applyAlignment="1">
      <alignment horizontal="center" vertical="center" wrapText="1"/>
    </xf>
    <xf numFmtId="44" fontId="3" fillId="0" borderId="1" xfId="1" applyFont="1" applyBorder="1" applyAlignment="1">
      <alignment horizontal="center" vertical="center"/>
    </xf>
    <xf numFmtId="14" fontId="3" fillId="0" borderId="1" xfId="0" applyNumberFormat="1" applyFont="1" applyBorder="1" applyAlignment="1">
      <alignment horizontal="center" vertical="center"/>
    </xf>
    <xf numFmtId="0" fontId="4" fillId="0" borderId="0" xfId="0" applyFont="1" applyAlignment="1">
      <alignment horizontal="center" vertical="center"/>
    </xf>
    <xf numFmtId="44" fontId="4" fillId="0" borderId="0" xfId="1" applyFont="1" applyAlignment="1">
      <alignment horizontal="center" vertical="center"/>
    </xf>
    <xf numFmtId="44" fontId="5" fillId="0" borderId="3" xfId="1" applyFont="1" applyBorder="1" applyAlignment="1">
      <alignment horizontal="center" vertical="center"/>
    </xf>
    <xf numFmtId="2" fontId="3" fillId="0" borderId="1" xfId="0" applyNumberFormat="1" applyFont="1" applyBorder="1" applyAlignment="1">
      <alignment horizontal="left" vertical="center"/>
    </xf>
    <xf numFmtId="0" fontId="4" fillId="0" borderId="0" xfId="0" applyFont="1" applyAlignment="1">
      <alignment horizontal="left" vertical="center"/>
    </xf>
    <xf numFmtId="0" fontId="3" fillId="0" borderId="1" xfId="0" applyFont="1" applyBorder="1" applyAlignment="1">
      <alignment horizontal="center" vertical="center" wrapText="1"/>
    </xf>
    <xf numFmtId="2" fontId="5" fillId="0" borderId="2" xfId="0" applyNumberFormat="1" applyFont="1" applyBorder="1" applyAlignment="1">
      <alignment horizontal="left" vertical="center"/>
    </xf>
    <xf numFmtId="0" fontId="3" fillId="0" borderId="1" xfId="0" applyFont="1" applyBorder="1" applyAlignment="1">
      <alignment horizontal="left" vertical="center" wrapText="1"/>
    </xf>
    <xf numFmtId="0" fontId="4" fillId="0" borderId="0" xfId="0" applyFont="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14" fontId="4"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44" fontId="4" fillId="0" borderId="1" xfId="1" applyFont="1" applyFill="1" applyBorder="1" applyAlignment="1">
      <alignment horizontal="center" vertical="center"/>
    </xf>
    <xf numFmtId="0" fontId="3" fillId="0" borderId="1" xfId="0" applyFont="1" applyFill="1" applyBorder="1" applyAlignment="1">
      <alignment horizontal="left" vertical="center" wrapText="1"/>
    </xf>
    <xf numFmtId="44" fontId="3" fillId="0" borderId="1" xfId="1" applyFont="1" applyFill="1" applyBorder="1" applyAlignment="1">
      <alignment horizontal="center" vertical="center"/>
    </xf>
    <xf numFmtId="14" fontId="3" fillId="0" borderId="1" xfId="0" applyNumberFormat="1" applyFont="1" applyFill="1" applyBorder="1" applyAlignment="1">
      <alignment horizontal="center" vertical="center"/>
    </xf>
    <xf numFmtId="0" fontId="4" fillId="0" borderId="0" xfId="0" applyFont="1"/>
    <xf numFmtId="44" fontId="4" fillId="0" borderId="0" xfId="1" applyFont="1"/>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2" fontId="5" fillId="0" borderId="2" xfId="0" applyNumberFormat="1" applyFont="1" applyBorder="1" applyAlignment="1">
      <alignment horizontal="center" vertical="center"/>
    </xf>
    <xf numFmtId="2" fontId="4" fillId="0" borderId="1" xfId="0" applyNumberFormat="1" applyFont="1" applyFill="1" applyBorder="1" applyAlignment="1">
      <alignment horizontal="left" vertical="center"/>
    </xf>
    <xf numFmtId="0" fontId="4" fillId="0" borderId="0" xfId="0" applyFont="1" applyAlignment="1">
      <alignment horizontal="left"/>
    </xf>
    <xf numFmtId="0" fontId="3" fillId="0" borderId="1" xfId="0" applyFont="1" applyBorder="1" applyAlignment="1">
      <alignment vertical="center"/>
    </xf>
    <xf numFmtId="0" fontId="4"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2" fontId="4" fillId="0" borderId="0" xfId="0" applyNumberFormat="1" applyFont="1" applyFill="1" applyBorder="1" applyAlignment="1">
      <alignment horizontal="left" vertical="center"/>
    </xf>
    <xf numFmtId="44" fontId="4" fillId="0" borderId="0" xfId="1" applyFont="1" applyFill="1" applyBorder="1" applyAlignment="1">
      <alignment horizontal="center" vertical="center"/>
    </xf>
    <xf numFmtId="14" fontId="4" fillId="0" borderId="0" xfId="0" applyNumberFormat="1" applyFont="1" applyFill="1" applyBorder="1" applyAlignment="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2" fontId="7" fillId="0" borderId="2" xfId="0" applyNumberFormat="1" applyFont="1" applyBorder="1" applyAlignment="1">
      <alignment horizontal="center" vertical="center"/>
    </xf>
    <xf numFmtId="44" fontId="7" fillId="0" borderId="3" xfId="1" applyFont="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left" vertical="center"/>
    </xf>
    <xf numFmtId="44" fontId="0" fillId="0" borderId="0" xfId="1" applyFont="1" applyAlignment="1">
      <alignment horizontal="center" vertical="center"/>
    </xf>
    <xf numFmtId="0" fontId="0" fillId="0" borderId="0" xfId="0" applyAlignment="1">
      <alignment horizontal="left" vertical="center" wrapText="1"/>
    </xf>
    <xf numFmtId="0" fontId="0" fillId="0" borderId="0" xfId="0" applyFill="1" applyBorder="1"/>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2" fontId="4" fillId="0" borderId="1" xfId="0" applyNumberFormat="1" applyFont="1" applyFill="1" applyBorder="1" applyAlignment="1">
      <alignment horizontal="left" vertical="center" wrapText="1"/>
    </xf>
    <xf numFmtId="2" fontId="3" fillId="0" borderId="1" xfId="0" applyNumberFormat="1" applyFont="1" applyFill="1" applyBorder="1" applyAlignment="1">
      <alignment horizontal="left" vertical="center" wrapText="1"/>
    </xf>
    <xf numFmtId="2" fontId="7" fillId="0" borderId="2" xfId="0" applyNumberFormat="1" applyFont="1" applyBorder="1" applyAlignment="1">
      <alignment horizontal="center" vertical="center" wrapText="1"/>
    </xf>
    <xf numFmtId="0" fontId="0" fillId="0" borderId="0" xfId="0" applyAlignment="1">
      <alignment horizontal="left"/>
    </xf>
    <xf numFmtId="2" fontId="7" fillId="0" borderId="2" xfId="0" applyNumberFormat="1" applyFont="1" applyBorder="1" applyAlignment="1">
      <alignment horizontal="left" vertical="center"/>
    </xf>
    <xf numFmtId="164" fontId="1" fillId="2" borderId="1" xfId="1"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164" fontId="0" fillId="0" borderId="0" xfId="0" applyNumberFormat="1"/>
    <xf numFmtId="164" fontId="7" fillId="0" borderId="3" xfId="1" applyNumberFormat="1" applyFont="1" applyBorder="1" applyAlignment="1">
      <alignment horizontal="center" vertical="center"/>
    </xf>
    <xf numFmtId="44" fontId="0" fillId="0" borderId="0" xfId="1" applyFont="1"/>
    <xf numFmtId="0" fontId="4" fillId="0" borderId="1" xfId="0" applyFont="1" applyFill="1" applyBorder="1" applyAlignment="1">
      <alignment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vertical="center" wrapText="1"/>
    </xf>
    <xf numFmtId="44" fontId="4" fillId="0" borderId="1" xfId="1" applyFont="1" applyFill="1" applyBorder="1" applyAlignment="1">
      <alignment horizontal="center" vertical="center" wrapText="1"/>
    </xf>
    <xf numFmtId="0" fontId="3" fillId="0" borderId="1" xfId="0" applyFont="1" applyBorder="1"/>
    <xf numFmtId="2" fontId="3" fillId="0" borderId="1" xfId="0" applyNumberFormat="1" applyFont="1" applyBorder="1"/>
    <xf numFmtId="0" fontId="3" fillId="0" borderId="1" xfId="0" applyFont="1" applyBorder="1" applyAlignment="1">
      <alignment wrapText="1"/>
    </xf>
    <xf numFmtId="0" fontId="4" fillId="0" borderId="0" xfId="0" applyFont="1" applyAlignment="1">
      <alignment vertical="center"/>
    </xf>
    <xf numFmtId="0" fontId="3" fillId="0" borderId="1" xfId="0" applyFont="1" applyBorder="1" applyAlignment="1">
      <alignment horizontal="center"/>
    </xf>
    <xf numFmtId="44" fontId="3" fillId="0" borderId="1" xfId="1" applyFont="1" applyBorder="1"/>
    <xf numFmtId="14" fontId="3" fillId="0" borderId="1" xfId="0" applyNumberFormat="1" applyFont="1" applyBorder="1" applyAlignment="1">
      <alignment horizontal="center"/>
    </xf>
    <xf numFmtId="2" fontId="5" fillId="0" borderId="2" xfId="0" applyNumberFormat="1" applyFont="1" applyBorder="1" applyAlignment="1">
      <alignment horizontal="left" vertical="center" wrapText="1"/>
    </xf>
    <xf numFmtId="0" fontId="4" fillId="0" borderId="0" xfId="0" applyFont="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left" vertical="center" wrapText="1"/>
    </xf>
    <xf numFmtId="0" fontId="4" fillId="0" borderId="1" xfId="0" applyFont="1" applyBorder="1" applyAlignment="1">
      <alignment vertical="center" wrapText="1"/>
    </xf>
    <xf numFmtId="0" fontId="4" fillId="0" borderId="0" xfId="0" applyFont="1" applyFill="1" applyAlignment="1">
      <alignment vertical="center"/>
    </xf>
    <xf numFmtId="0" fontId="3" fillId="0" borderId="10"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1" fillId="2" borderId="10" xfId="0" applyFont="1" applyFill="1" applyBorder="1" applyAlignment="1">
      <alignment horizontal="center" vertical="center" wrapText="1"/>
    </xf>
    <xf numFmtId="0" fontId="6" fillId="0" borderId="1" xfId="0" applyFont="1" applyBorder="1" applyAlignment="1">
      <alignment vertical="center"/>
    </xf>
    <xf numFmtId="0" fontId="6" fillId="0" borderId="9" xfId="0" applyFont="1" applyFill="1" applyBorder="1" applyAlignment="1">
      <alignment horizontal="left" vertical="center" wrapText="1"/>
    </xf>
    <xf numFmtId="0" fontId="6" fillId="0" borderId="1" xfId="0" applyFont="1" applyBorder="1" applyAlignment="1">
      <alignmen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4" fillId="0" borderId="5"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5" xfId="0" applyFont="1" applyFill="1" applyBorder="1" applyAlignment="1">
      <alignment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6" fillId="0" borderId="1" xfId="0" applyFont="1" applyFill="1" applyBorder="1" applyAlignment="1">
      <alignment vertical="center" wrapText="1"/>
    </xf>
  </cellXfs>
  <cellStyles count="4">
    <cellStyle name="Moneda" xfId="1" builtinId="4"/>
    <cellStyle name="Normal" xfId="0" builtinId="0"/>
    <cellStyle name="Normal 2" xfId="3" xr:uid="{CAFF000F-5B4D-4295-BCFC-006FBD8E247E}"/>
    <cellStyle name="Normal 3" xfId="2" xr:uid="{CCA1239A-F545-44DE-8319-570AAB7B08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02CD8-F364-4DCB-98E6-FB4110C4C1E0}">
  <sheetPr codeName="Hoja1"/>
  <dimension ref="A2:I25"/>
  <sheetViews>
    <sheetView showGridLines="0" topLeftCell="A10" workbookViewId="0">
      <selection activeCell="B7" sqref="B7"/>
    </sheetView>
  </sheetViews>
  <sheetFormatPr baseColWidth="10" defaultRowHeight="31.5" customHeight="1" x14ac:dyDescent="0.25"/>
  <cols>
    <col min="1" max="1" width="22" style="6" customWidth="1"/>
    <col min="2" max="2" width="94.140625" style="14" customWidth="1"/>
    <col min="3" max="3" width="14.5703125" style="6" customWidth="1"/>
    <col min="4" max="4" width="35.7109375" style="10" bestFit="1" customWidth="1"/>
    <col min="5" max="6" width="12" style="7" bestFit="1" customWidth="1"/>
    <col min="7" max="7" width="14" style="7" bestFit="1" customWidth="1"/>
    <col min="8" max="8" width="17.7109375" style="6" bestFit="1" customWidth="1"/>
    <col min="9" max="9" width="19.5703125" style="6" bestFit="1" customWidth="1"/>
    <col min="10" max="16384" width="11.42578125" style="25"/>
  </cols>
  <sheetData>
    <row r="2" spans="1:9" ht="31.5" customHeight="1" x14ac:dyDescent="0.25">
      <c r="A2" s="1" t="s">
        <v>0</v>
      </c>
      <c r="B2" s="1" t="s">
        <v>1</v>
      </c>
      <c r="C2" s="1" t="s">
        <v>2</v>
      </c>
      <c r="D2" s="1" t="s">
        <v>3</v>
      </c>
      <c r="E2" s="3" t="s">
        <v>4</v>
      </c>
      <c r="F2" s="3" t="s">
        <v>5</v>
      </c>
      <c r="G2" s="3" t="s">
        <v>6</v>
      </c>
      <c r="H2" s="1" t="s">
        <v>7</v>
      </c>
      <c r="I2" s="1" t="s">
        <v>8</v>
      </c>
    </row>
    <row r="3" spans="1:9" ht="31.5" customHeight="1" x14ac:dyDescent="0.25">
      <c r="A3" s="72" t="s">
        <v>29</v>
      </c>
      <c r="B3" s="74" t="s">
        <v>66</v>
      </c>
      <c r="C3" s="76" t="s">
        <v>30</v>
      </c>
      <c r="D3" s="73" t="s">
        <v>31</v>
      </c>
      <c r="E3" s="77">
        <v>38.5</v>
      </c>
      <c r="F3" s="77">
        <v>8.09</v>
      </c>
      <c r="G3" s="77">
        <v>46.59</v>
      </c>
      <c r="H3" s="78">
        <v>45545</v>
      </c>
      <c r="I3" s="2" t="s">
        <v>9</v>
      </c>
    </row>
    <row r="4" spans="1:9" ht="31.5" customHeight="1" x14ac:dyDescent="0.25">
      <c r="A4" s="72" t="s">
        <v>32</v>
      </c>
      <c r="B4" s="74" t="s">
        <v>67</v>
      </c>
      <c r="C4" s="76" t="s">
        <v>33</v>
      </c>
      <c r="D4" s="73" t="s">
        <v>34</v>
      </c>
      <c r="E4" s="77">
        <v>57.2</v>
      </c>
      <c r="F4" s="77">
        <v>12.01</v>
      </c>
      <c r="G4" s="77">
        <v>69.209999999999994</v>
      </c>
      <c r="H4" s="78">
        <v>45546</v>
      </c>
      <c r="I4" s="2" t="s">
        <v>9</v>
      </c>
    </row>
    <row r="5" spans="1:9" ht="31.5" customHeight="1" x14ac:dyDescent="0.25">
      <c r="A5" s="72" t="s">
        <v>35</v>
      </c>
      <c r="B5" s="74" t="s">
        <v>68</v>
      </c>
      <c r="C5" s="76" t="s">
        <v>33</v>
      </c>
      <c r="D5" s="73" t="s">
        <v>34</v>
      </c>
      <c r="E5" s="77">
        <v>44.55</v>
      </c>
      <c r="F5" s="77">
        <v>9.36</v>
      </c>
      <c r="G5" s="77">
        <v>53.91</v>
      </c>
      <c r="H5" s="78">
        <v>45546</v>
      </c>
      <c r="I5" s="2" t="s">
        <v>9</v>
      </c>
    </row>
    <row r="6" spans="1:9" ht="31.5" customHeight="1" x14ac:dyDescent="0.25">
      <c r="A6" s="72" t="s">
        <v>36</v>
      </c>
      <c r="B6" s="74" t="s">
        <v>8773</v>
      </c>
      <c r="C6" s="76" t="s">
        <v>33</v>
      </c>
      <c r="D6" s="73" t="s">
        <v>34</v>
      </c>
      <c r="E6" s="77">
        <v>18.8</v>
      </c>
      <c r="F6" s="77">
        <v>3.95</v>
      </c>
      <c r="G6" s="77">
        <v>22.75</v>
      </c>
      <c r="H6" s="78">
        <v>45551</v>
      </c>
      <c r="I6" s="2" t="s">
        <v>9</v>
      </c>
    </row>
    <row r="7" spans="1:9" ht="31.5" customHeight="1" x14ac:dyDescent="0.25">
      <c r="A7" s="72" t="s">
        <v>37</v>
      </c>
      <c r="B7" s="74" t="s">
        <v>8774</v>
      </c>
      <c r="C7" s="76" t="s">
        <v>33</v>
      </c>
      <c r="D7" s="73" t="s">
        <v>34</v>
      </c>
      <c r="E7" s="77">
        <v>79.2</v>
      </c>
      <c r="F7" s="77">
        <v>16.63</v>
      </c>
      <c r="G7" s="77">
        <v>95.83</v>
      </c>
      <c r="H7" s="78">
        <v>45551</v>
      </c>
      <c r="I7" s="2" t="s">
        <v>9</v>
      </c>
    </row>
    <row r="8" spans="1:9" ht="31.5" customHeight="1" x14ac:dyDescent="0.25">
      <c r="A8" s="72" t="s">
        <v>38</v>
      </c>
      <c r="B8" s="74" t="s">
        <v>69</v>
      </c>
      <c r="C8" s="76" t="s">
        <v>30</v>
      </c>
      <c r="D8" s="73" t="s">
        <v>31</v>
      </c>
      <c r="E8" s="77">
        <v>27.5</v>
      </c>
      <c r="F8" s="77">
        <v>5.78</v>
      </c>
      <c r="G8" s="77">
        <v>33.28</v>
      </c>
      <c r="H8" s="78">
        <v>45555</v>
      </c>
      <c r="I8" s="2" t="s">
        <v>9</v>
      </c>
    </row>
    <row r="9" spans="1:9" ht="31.5" customHeight="1" x14ac:dyDescent="0.25">
      <c r="A9" s="72" t="s">
        <v>39</v>
      </c>
      <c r="B9" s="74" t="s">
        <v>70</v>
      </c>
      <c r="C9" s="76" t="s">
        <v>33</v>
      </c>
      <c r="D9" s="73" t="s">
        <v>34</v>
      </c>
      <c r="E9" s="77">
        <v>37.1</v>
      </c>
      <c r="F9" s="77">
        <v>7.79</v>
      </c>
      <c r="G9" s="77">
        <v>44.89</v>
      </c>
      <c r="H9" s="78">
        <v>45567</v>
      </c>
      <c r="I9" s="2" t="s">
        <v>9</v>
      </c>
    </row>
    <row r="10" spans="1:9" ht="31.5" customHeight="1" x14ac:dyDescent="0.25">
      <c r="A10" s="72" t="s">
        <v>40</v>
      </c>
      <c r="B10" s="74" t="s">
        <v>41</v>
      </c>
      <c r="C10" s="76" t="s">
        <v>33</v>
      </c>
      <c r="D10" s="73" t="s">
        <v>34</v>
      </c>
      <c r="E10" s="77">
        <v>90</v>
      </c>
      <c r="F10" s="77">
        <v>18.899999999999999</v>
      </c>
      <c r="G10" s="77">
        <v>108.9</v>
      </c>
      <c r="H10" s="78">
        <v>45572</v>
      </c>
      <c r="I10" s="2" t="s">
        <v>9</v>
      </c>
    </row>
    <row r="11" spans="1:9" ht="31.5" customHeight="1" x14ac:dyDescent="0.25">
      <c r="A11" s="72" t="s">
        <v>42</v>
      </c>
      <c r="B11" s="74" t="s">
        <v>41</v>
      </c>
      <c r="C11" s="76" t="s">
        <v>33</v>
      </c>
      <c r="D11" s="73" t="s">
        <v>34</v>
      </c>
      <c r="E11" s="77">
        <v>18.62</v>
      </c>
      <c r="F11" s="77">
        <v>3.91</v>
      </c>
      <c r="G11" s="77">
        <v>22.53</v>
      </c>
      <c r="H11" s="78">
        <v>45572</v>
      </c>
      <c r="I11" s="2" t="s">
        <v>9</v>
      </c>
    </row>
    <row r="12" spans="1:9" ht="31.5" customHeight="1" x14ac:dyDescent="0.25">
      <c r="A12" s="72" t="s">
        <v>43</v>
      </c>
      <c r="B12" s="74" t="s">
        <v>44</v>
      </c>
      <c r="C12" s="76" t="s">
        <v>45</v>
      </c>
      <c r="D12" s="73" t="s">
        <v>46</v>
      </c>
      <c r="E12" s="77">
        <v>60</v>
      </c>
      <c r="F12" s="77">
        <v>12.6</v>
      </c>
      <c r="G12" s="77">
        <v>72.599999999999994</v>
      </c>
      <c r="H12" s="78">
        <v>45576</v>
      </c>
      <c r="I12" s="2" t="s">
        <v>9</v>
      </c>
    </row>
    <row r="13" spans="1:9" ht="31.5" customHeight="1" x14ac:dyDescent="0.25">
      <c r="A13" s="72" t="s">
        <v>47</v>
      </c>
      <c r="B13" s="74" t="s">
        <v>71</v>
      </c>
      <c r="C13" s="76" t="s">
        <v>33</v>
      </c>
      <c r="D13" s="73" t="s">
        <v>34</v>
      </c>
      <c r="E13" s="77">
        <v>90</v>
      </c>
      <c r="F13" s="77">
        <v>18.899999999999999</v>
      </c>
      <c r="G13" s="77">
        <v>108.9</v>
      </c>
      <c r="H13" s="78">
        <v>45576</v>
      </c>
      <c r="I13" s="2" t="s">
        <v>9</v>
      </c>
    </row>
    <row r="14" spans="1:9" ht="31.5" customHeight="1" x14ac:dyDescent="0.25">
      <c r="A14" s="72" t="s">
        <v>48</v>
      </c>
      <c r="B14" s="74" t="s">
        <v>49</v>
      </c>
      <c r="C14" s="76" t="s">
        <v>33</v>
      </c>
      <c r="D14" s="73" t="s">
        <v>34</v>
      </c>
      <c r="E14" s="77">
        <v>47</v>
      </c>
      <c r="F14" s="77">
        <v>9.8699999999999992</v>
      </c>
      <c r="G14" s="77">
        <v>56.87</v>
      </c>
      <c r="H14" s="78">
        <v>45581</v>
      </c>
      <c r="I14" s="2" t="s">
        <v>9</v>
      </c>
    </row>
    <row r="15" spans="1:9" ht="31.5" customHeight="1" x14ac:dyDescent="0.25">
      <c r="A15" s="72" t="s">
        <v>50</v>
      </c>
      <c r="B15" s="74" t="s">
        <v>51</v>
      </c>
      <c r="C15" s="76" t="s">
        <v>33</v>
      </c>
      <c r="D15" s="73" t="s">
        <v>34</v>
      </c>
      <c r="E15" s="77">
        <v>23.5</v>
      </c>
      <c r="F15" s="77">
        <v>4.9400000000000004</v>
      </c>
      <c r="G15" s="77">
        <v>28.44</v>
      </c>
      <c r="H15" s="78">
        <v>45590</v>
      </c>
      <c r="I15" s="2" t="s">
        <v>9</v>
      </c>
    </row>
    <row r="16" spans="1:9" ht="31.5" customHeight="1" x14ac:dyDescent="0.25">
      <c r="A16" s="72" t="s">
        <v>52</v>
      </c>
      <c r="B16" s="74" t="s">
        <v>53</v>
      </c>
      <c r="C16" s="76" t="s">
        <v>33</v>
      </c>
      <c r="D16" s="73" t="s">
        <v>34</v>
      </c>
      <c r="E16" s="77">
        <v>47</v>
      </c>
      <c r="F16" s="77">
        <v>9.8699999999999992</v>
      </c>
      <c r="G16" s="77">
        <v>56.87</v>
      </c>
      <c r="H16" s="78">
        <v>45590</v>
      </c>
      <c r="I16" s="2" t="s">
        <v>9</v>
      </c>
    </row>
    <row r="17" spans="1:9" ht="31.5" customHeight="1" x14ac:dyDescent="0.25">
      <c r="A17" s="72" t="s">
        <v>54</v>
      </c>
      <c r="B17" s="74" t="s">
        <v>55</v>
      </c>
      <c r="C17" s="76" t="s">
        <v>56</v>
      </c>
      <c r="D17" s="73" t="s">
        <v>57</v>
      </c>
      <c r="E17" s="77">
        <v>3.1</v>
      </c>
      <c r="F17" s="77">
        <v>0.65</v>
      </c>
      <c r="G17" s="77">
        <v>3.75</v>
      </c>
      <c r="H17" s="78">
        <v>45600</v>
      </c>
      <c r="I17" s="2" t="s">
        <v>9</v>
      </c>
    </row>
    <row r="18" spans="1:9" ht="31.5" customHeight="1" x14ac:dyDescent="0.25">
      <c r="A18" s="72" t="s">
        <v>58</v>
      </c>
      <c r="B18" s="74" t="s">
        <v>55</v>
      </c>
      <c r="C18" s="76" t="s">
        <v>56</v>
      </c>
      <c r="D18" s="73" t="s">
        <v>57</v>
      </c>
      <c r="E18" s="77">
        <v>3</v>
      </c>
      <c r="F18" s="77">
        <v>0.63</v>
      </c>
      <c r="G18" s="77">
        <v>3.63</v>
      </c>
      <c r="H18" s="78">
        <v>45600</v>
      </c>
      <c r="I18" s="2" t="s">
        <v>9</v>
      </c>
    </row>
    <row r="19" spans="1:9" ht="31.5" customHeight="1" x14ac:dyDescent="0.25">
      <c r="A19" s="72" t="s">
        <v>59</v>
      </c>
      <c r="B19" s="74" t="s">
        <v>72</v>
      </c>
      <c r="C19" s="76" t="s">
        <v>33</v>
      </c>
      <c r="D19" s="73" t="s">
        <v>34</v>
      </c>
      <c r="E19" s="77">
        <v>39.6</v>
      </c>
      <c r="F19" s="77">
        <v>8.32</v>
      </c>
      <c r="G19" s="77">
        <v>47.92</v>
      </c>
      <c r="H19" s="78">
        <v>45607</v>
      </c>
      <c r="I19" s="2" t="s">
        <v>9</v>
      </c>
    </row>
    <row r="20" spans="1:9" ht="31.5" customHeight="1" x14ac:dyDescent="0.25">
      <c r="A20" s="72" t="s">
        <v>60</v>
      </c>
      <c r="B20" s="74" t="s">
        <v>61</v>
      </c>
      <c r="C20" s="76" t="s">
        <v>45</v>
      </c>
      <c r="D20" s="73" t="s">
        <v>46</v>
      </c>
      <c r="E20" s="77">
        <v>2.35</v>
      </c>
      <c r="F20" s="77">
        <v>0.48</v>
      </c>
      <c r="G20" s="77">
        <v>2.83</v>
      </c>
      <c r="H20" s="78">
        <v>45615</v>
      </c>
      <c r="I20" s="2" t="s">
        <v>9</v>
      </c>
    </row>
    <row r="21" spans="1:9" ht="31.5" customHeight="1" x14ac:dyDescent="0.25">
      <c r="A21" s="72" t="s">
        <v>62</v>
      </c>
      <c r="B21" s="74" t="s">
        <v>63</v>
      </c>
      <c r="C21" s="76" t="s">
        <v>33</v>
      </c>
      <c r="D21" s="73" t="s">
        <v>34</v>
      </c>
      <c r="E21" s="77">
        <v>23.5</v>
      </c>
      <c r="F21" s="77">
        <v>4.9400000000000004</v>
      </c>
      <c r="G21" s="77">
        <v>28.44</v>
      </c>
      <c r="H21" s="78">
        <v>45622</v>
      </c>
      <c r="I21" s="2" t="s">
        <v>9</v>
      </c>
    </row>
    <row r="22" spans="1:9" ht="31.5" customHeight="1" x14ac:dyDescent="0.25">
      <c r="A22" s="72" t="s">
        <v>64</v>
      </c>
      <c r="B22" s="74" t="s">
        <v>65</v>
      </c>
      <c r="C22" s="76" t="s">
        <v>45</v>
      </c>
      <c r="D22" s="73" t="s">
        <v>46</v>
      </c>
      <c r="E22" s="77">
        <v>91</v>
      </c>
      <c r="F22" s="77">
        <v>19.11</v>
      </c>
      <c r="G22" s="77">
        <v>110.11</v>
      </c>
      <c r="H22" s="78">
        <v>45639</v>
      </c>
      <c r="I22" s="2" t="s">
        <v>9</v>
      </c>
    </row>
    <row r="24" spans="1:9" ht="31.5" customHeight="1" thickBot="1" x14ac:dyDescent="0.3"/>
    <row r="25" spans="1:9" ht="31.5" customHeight="1" thickBot="1" x14ac:dyDescent="0.3">
      <c r="D25" s="57" t="s">
        <v>10</v>
      </c>
      <c r="E25" s="42">
        <f>SUM(E3:E24)</f>
        <v>841.5200000000001</v>
      </c>
      <c r="F25" s="42">
        <f t="shared" ref="F25:G25" si="0">SUM(F3:F24)</f>
        <v>176.72999999999996</v>
      </c>
      <c r="G25" s="42">
        <f t="shared" si="0"/>
        <v>1018.25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FFFE9-BF2B-4027-91D9-90C8E4035080}">
  <sheetPr codeName="Hoja10"/>
  <dimension ref="A2:I45"/>
  <sheetViews>
    <sheetView showGridLines="0" topLeftCell="A34" workbookViewId="0">
      <selection activeCell="B4" sqref="B4"/>
    </sheetView>
  </sheetViews>
  <sheetFormatPr baseColWidth="10" defaultRowHeight="31.5" customHeight="1" x14ac:dyDescent="0.25"/>
  <cols>
    <col min="1" max="1" width="20" style="18" bestFit="1" customWidth="1"/>
    <col min="2" max="2" width="105.7109375" style="46" bestFit="1" customWidth="1"/>
    <col min="3" max="3" width="14.140625" style="18" bestFit="1" customWidth="1"/>
    <col min="4" max="4" width="35.28515625" style="46" customWidth="1"/>
    <col min="5" max="5" width="15.28515625" style="45" bestFit="1" customWidth="1"/>
    <col min="6" max="6" width="14" style="45" bestFit="1" customWidth="1"/>
    <col min="7" max="7" width="15.28515625" style="45" bestFit="1" customWidth="1"/>
    <col min="8" max="8" width="17.7109375" style="18" bestFit="1" customWidth="1"/>
    <col min="9" max="9" width="20" style="18" customWidth="1"/>
    <col min="10" max="16384" width="11.42578125" style="18"/>
  </cols>
  <sheetData>
    <row r="2" spans="1:9" s="6" customFormat="1" ht="31.5" customHeight="1" x14ac:dyDescent="0.25">
      <c r="A2" s="16" t="s">
        <v>0</v>
      </c>
      <c r="B2" s="91" t="s">
        <v>1</v>
      </c>
      <c r="C2" s="15" t="s">
        <v>2</v>
      </c>
      <c r="D2" s="1" t="s">
        <v>3</v>
      </c>
      <c r="E2" s="3" t="s">
        <v>4</v>
      </c>
      <c r="F2" s="3" t="s">
        <v>5</v>
      </c>
      <c r="G2" s="3" t="s">
        <v>6</v>
      </c>
      <c r="H2" s="1" t="s">
        <v>7</v>
      </c>
      <c r="I2" s="1" t="s">
        <v>8</v>
      </c>
    </row>
    <row r="3" spans="1:9" ht="31.5" customHeight="1" x14ac:dyDescent="0.25">
      <c r="A3" s="89" t="s">
        <v>2175</v>
      </c>
      <c r="B3" s="94" t="s">
        <v>2176</v>
      </c>
      <c r="C3" s="90" t="s">
        <v>2177</v>
      </c>
      <c r="D3" s="53" t="s">
        <v>2178</v>
      </c>
      <c r="E3" s="21">
        <v>360</v>
      </c>
      <c r="F3" s="21">
        <v>36</v>
      </c>
      <c r="G3" s="21">
        <v>396</v>
      </c>
      <c r="H3" s="19">
        <v>45497</v>
      </c>
      <c r="I3" s="2" t="s">
        <v>19</v>
      </c>
    </row>
    <row r="4" spans="1:9" ht="31.5" customHeight="1" x14ac:dyDescent="0.25">
      <c r="A4" s="89" t="s">
        <v>2179</v>
      </c>
      <c r="B4" s="104" t="s">
        <v>10310</v>
      </c>
      <c r="C4" s="90" t="s">
        <v>2180</v>
      </c>
      <c r="D4" s="53" t="s">
        <v>2181</v>
      </c>
      <c r="E4" s="21">
        <v>711.99</v>
      </c>
      <c r="F4" s="21">
        <v>71.2</v>
      </c>
      <c r="G4" s="21">
        <v>783.19</v>
      </c>
      <c r="H4" s="19">
        <v>45541</v>
      </c>
      <c r="I4" s="2" t="s">
        <v>19</v>
      </c>
    </row>
    <row r="5" spans="1:9" ht="31.5" customHeight="1" x14ac:dyDescent="0.25">
      <c r="A5" s="89" t="s">
        <v>2182</v>
      </c>
      <c r="B5" s="94" t="s">
        <v>2183</v>
      </c>
      <c r="C5" s="90" t="s">
        <v>2180</v>
      </c>
      <c r="D5" s="53" t="s">
        <v>2181</v>
      </c>
      <c r="E5" s="21">
        <v>632.88</v>
      </c>
      <c r="F5" s="21">
        <v>63.29</v>
      </c>
      <c r="G5" s="21">
        <v>696.17</v>
      </c>
      <c r="H5" s="19">
        <v>45546</v>
      </c>
      <c r="I5" s="2" t="s">
        <v>19</v>
      </c>
    </row>
    <row r="6" spans="1:9" ht="31.5" customHeight="1" x14ac:dyDescent="0.25">
      <c r="A6" s="89" t="s">
        <v>2184</v>
      </c>
      <c r="B6" s="94" t="s">
        <v>7509</v>
      </c>
      <c r="C6" s="90" t="s">
        <v>2185</v>
      </c>
      <c r="D6" s="53" t="s">
        <v>2186</v>
      </c>
      <c r="E6" s="21">
        <v>327</v>
      </c>
      <c r="F6" s="21">
        <v>32.700000000000003</v>
      </c>
      <c r="G6" s="21">
        <v>359.7</v>
      </c>
      <c r="H6" s="19">
        <v>45551</v>
      </c>
      <c r="I6" s="2" t="s">
        <v>19</v>
      </c>
    </row>
    <row r="7" spans="1:9" ht="31.5" customHeight="1" x14ac:dyDescent="0.25">
      <c r="A7" s="89" t="s">
        <v>2187</v>
      </c>
      <c r="B7" s="94" t="s">
        <v>2188</v>
      </c>
      <c r="C7" s="90" t="s">
        <v>2180</v>
      </c>
      <c r="D7" s="53" t="s">
        <v>2181</v>
      </c>
      <c r="E7" s="21">
        <v>1371.75</v>
      </c>
      <c r="F7" s="21">
        <v>137.18</v>
      </c>
      <c r="G7" s="21">
        <v>1508.93</v>
      </c>
      <c r="H7" s="19">
        <v>45582</v>
      </c>
      <c r="I7" s="2" t="s">
        <v>19</v>
      </c>
    </row>
    <row r="8" spans="1:9" ht="31.5" customHeight="1" x14ac:dyDescent="0.25">
      <c r="A8" s="89" t="s">
        <v>2189</v>
      </c>
      <c r="B8" s="94" t="s">
        <v>7490</v>
      </c>
      <c r="C8" s="90" t="s">
        <v>2190</v>
      </c>
      <c r="D8" s="53" t="s">
        <v>2191</v>
      </c>
      <c r="E8" s="21">
        <v>330</v>
      </c>
      <c r="F8" s="21">
        <v>33</v>
      </c>
      <c r="G8" s="21">
        <v>363</v>
      </c>
      <c r="H8" s="19">
        <v>45588</v>
      </c>
      <c r="I8" s="2" t="s">
        <v>19</v>
      </c>
    </row>
    <row r="9" spans="1:9" ht="31.5" customHeight="1" x14ac:dyDescent="0.25">
      <c r="A9" s="89" t="s">
        <v>2192</v>
      </c>
      <c r="B9" s="94" t="s">
        <v>7491</v>
      </c>
      <c r="C9" s="90" t="s">
        <v>2185</v>
      </c>
      <c r="D9" s="53" t="s">
        <v>2186</v>
      </c>
      <c r="E9" s="21">
        <v>460</v>
      </c>
      <c r="F9" s="21">
        <v>46</v>
      </c>
      <c r="G9" s="21">
        <v>506</v>
      </c>
      <c r="H9" s="19">
        <v>45588</v>
      </c>
      <c r="I9" s="2" t="s">
        <v>19</v>
      </c>
    </row>
    <row r="10" spans="1:9" ht="31.5" customHeight="1" x14ac:dyDescent="0.25">
      <c r="A10" s="89" t="s">
        <v>2193</v>
      </c>
      <c r="B10" s="94" t="s">
        <v>7492</v>
      </c>
      <c r="C10" s="90" t="s">
        <v>2180</v>
      </c>
      <c r="D10" s="53" t="s">
        <v>2181</v>
      </c>
      <c r="E10" s="21">
        <v>1351.03</v>
      </c>
      <c r="F10" s="21">
        <v>135.1</v>
      </c>
      <c r="G10" s="21">
        <v>1486.13</v>
      </c>
      <c r="H10" s="19">
        <v>45598</v>
      </c>
      <c r="I10" s="2" t="s">
        <v>19</v>
      </c>
    </row>
    <row r="11" spans="1:9" ht="31.5" customHeight="1" x14ac:dyDescent="0.25">
      <c r="A11" s="89" t="s">
        <v>2194</v>
      </c>
      <c r="B11" s="94" t="s">
        <v>2195</v>
      </c>
      <c r="C11" s="90" t="s">
        <v>2180</v>
      </c>
      <c r="D11" s="53" t="s">
        <v>2181</v>
      </c>
      <c r="E11" s="21">
        <v>316.44</v>
      </c>
      <c r="F11" s="21">
        <v>31.64</v>
      </c>
      <c r="G11" s="21">
        <v>348.08</v>
      </c>
      <c r="H11" s="19">
        <v>45602</v>
      </c>
      <c r="I11" s="2" t="s">
        <v>19</v>
      </c>
    </row>
    <row r="12" spans="1:9" ht="31.5" customHeight="1" x14ac:dyDescent="0.25">
      <c r="A12" s="89" t="s">
        <v>2196</v>
      </c>
      <c r="B12" s="94" t="s">
        <v>7510</v>
      </c>
      <c r="C12" s="90" t="s">
        <v>2180</v>
      </c>
      <c r="D12" s="53" t="s">
        <v>2181</v>
      </c>
      <c r="E12" s="21">
        <v>263.7</v>
      </c>
      <c r="F12" s="21">
        <v>26.37</v>
      </c>
      <c r="G12" s="21">
        <v>290.07</v>
      </c>
      <c r="H12" s="19">
        <v>45603</v>
      </c>
      <c r="I12" s="2" t="s">
        <v>19</v>
      </c>
    </row>
    <row r="13" spans="1:9" ht="31.5" customHeight="1" x14ac:dyDescent="0.25">
      <c r="A13" s="89" t="s">
        <v>2197</v>
      </c>
      <c r="B13" s="94" t="s">
        <v>7493</v>
      </c>
      <c r="C13" s="90" t="s">
        <v>2185</v>
      </c>
      <c r="D13" s="53" t="s">
        <v>2186</v>
      </c>
      <c r="E13" s="21">
        <v>500</v>
      </c>
      <c r="F13" s="21">
        <v>50</v>
      </c>
      <c r="G13" s="21">
        <v>550</v>
      </c>
      <c r="H13" s="19">
        <v>45604</v>
      </c>
      <c r="I13" s="2" t="s">
        <v>19</v>
      </c>
    </row>
    <row r="14" spans="1:9" ht="31.5" customHeight="1" x14ac:dyDescent="0.25">
      <c r="A14" s="89" t="s">
        <v>2198</v>
      </c>
      <c r="B14" s="94" t="s">
        <v>2199</v>
      </c>
      <c r="C14" s="90" t="s">
        <v>2180</v>
      </c>
      <c r="D14" s="53" t="s">
        <v>2181</v>
      </c>
      <c r="E14" s="21">
        <v>410</v>
      </c>
      <c r="F14" s="21">
        <v>41</v>
      </c>
      <c r="G14" s="21">
        <v>451</v>
      </c>
      <c r="H14" s="19">
        <v>45607</v>
      </c>
      <c r="I14" s="2" t="s">
        <v>19</v>
      </c>
    </row>
    <row r="15" spans="1:9" ht="31.5" customHeight="1" x14ac:dyDescent="0.25">
      <c r="A15" s="89" t="s">
        <v>2200</v>
      </c>
      <c r="B15" s="94" t="s">
        <v>7494</v>
      </c>
      <c r="C15" s="90" t="s">
        <v>2177</v>
      </c>
      <c r="D15" s="53" t="s">
        <v>2178</v>
      </c>
      <c r="E15" s="21">
        <v>390</v>
      </c>
      <c r="F15" s="21">
        <v>39</v>
      </c>
      <c r="G15" s="21">
        <v>429</v>
      </c>
      <c r="H15" s="19">
        <v>45607</v>
      </c>
      <c r="I15" s="2" t="s">
        <v>19</v>
      </c>
    </row>
    <row r="16" spans="1:9" ht="31.5" customHeight="1" x14ac:dyDescent="0.25">
      <c r="A16" s="89" t="s">
        <v>2201</v>
      </c>
      <c r="B16" s="94" t="s">
        <v>7495</v>
      </c>
      <c r="C16" s="90" t="s">
        <v>2177</v>
      </c>
      <c r="D16" s="53" t="s">
        <v>2178</v>
      </c>
      <c r="E16" s="21">
        <v>420</v>
      </c>
      <c r="F16" s="21">
        <v>42</v>
      </c>
      <c r="G16" s="21">
        <v>462</v>
      </c>
      <c r="H16" s="19">
        <v>45610</v>
      </c>
      <c r="I16" s="2" t="s">
        <v>19</v>
      </c>
    </row>
    <row r="17" spans="1:9" ht="31.5" customHeight="1" x14ac:dyDescent="0.25">
      <c r="A17" s="89" t="s">
        <v>2202</v>
      </c>
      <c r="B17" s="94" t="s">
        <v>7511</v>
      </c>
      <c r="C17" s="90" t="s">
        <v>2180</v>
      </c>
      <c r="D17" s="53" t="s">
        <v>2181</v>
      </c>
      <c r="E17" s="21">
        <v>263.7</v>
      </c>
      <c r="F17" s="21">
        <v>26.37</v>
      </c>
      <c r="G17" s="21">
        <v>290.07</v>
      </c>
      <c r="H17" s="19">
        <v>45614</v>
      </c>
      <c r="I17" s="2" t="s">
        <v>19</v>
      </c>
    </row>
    <row r="18" spans="1:9" ht="31.5" customHeight="1" x14ac:dyDescent="0.25">
      <c r="A18" s="89" t="s">
        <v>2203</v>
      </c>
      <c r="B18" s="94" t="s">
        <v>2204</v>
      </c>
      <c r="C18" s="90" t="s">
        <v>2180</v>
      </c>
      <c r="D18" s="53" t="s">
        <v>2181</v>
      </c>
      <c r="E18" s="21">
        <v>1440</v>
      </c>
      <c r="F18" s="21">
        <v>144</v>
      </c>
      <c r="G18" s="21">
        <v>1584</v>
      </c>
      <c r="H18" s="19">
        <v>45614</v>
      </c>
      <c r="I18" s="2" t="s">
        <v>19</v>
      </c>
    </row>
    <row r="19" spans="1:9" ht="31.5" customHeight="1" x14ac:dyDescent="0.25">
      <c r="A19" s="89" t="s">
        <v>2205</v>
      </c>
      <c r="B19" s="94" t="s">
        <v>2206</v>
      </c>
      <c r="C19" s="90" t="s">
        <v>2207</v>
      </c>
      <c r="D19" s="53" t="s">
        <v>2208</v>
      </c>
      <c r="E19" s="21">
        <v>1368.18</v>
      </c>
      <c r="F19" s="21">
        <v>136.82</v>
      </c>
      <c r="G19" s="21">
        <v>1505</v>
      </c>
      <c r="H19" s="19">
        <v>45615</v>
      </c>
      <c r="I19" s="2" t="s">
        <v>19</v>
      </c>
    </row>
    <row r="20" spans="1:9" ht="31.5" customHeight="1" x14ac:dyDescent="0.25">
      <c r="A20" s="89" t="s">
        <v>2209</v>
      </c>
      <c r="B20" s="94" t="s">
        <v>7496</v>
      </c>
      <c r="C20" s="90" t="s">
        <v>2190</v>
      </c>
      <c r="D20" s="53" t="s">
        <v>2191</v>
      </c>
      <c r="E20" s="21">
        <v>450</v>
      </c>
      <c r="F20" s="21">
        <v>45</v>
      </c>
      <c r="G20" s="21">
        <v>495</v>
      </c>
      <c r="H20" s="19">
        <v>45617</v>
      </c>
      <c r="I20" s="2" t="s">
        <v>19</v>
      </c>
    </row>
    <row r="21" spans="1:9" ht="31.5" customHeight="1" x14ac:dyDescent="0.25">
      <c r="A21" s="89" t="s">
        <v>2210</v>
      </c>
      <c r="B21" s="94" t="s">
        <v>7512</v>
      </c>
      <c r="C21" s="90" t="s">
        <v>2180</v>
      </c>
      <c r="D21" s="53" t="s">
        <v>2181</v>
      </c>
      <c r="E21" s="21">
        <v>410</v>
      </c>
      <c r="F21" s="21">
        <v>41</v>
      </c>
      <c r="G21" s="21">
        <v>451</v>
      </c>
      <c r="H21" s="19">
        <v>45622</v>
      </c>
      <c r="I21" s="2" t="s">
        <v>19</v>
      </c>
    </row>
    <row r="22" spans="1:9" ht="31.5" customHeight="1" x14ac:dyDescent="0.25">
      <c r="A22" s="89" t="s">
        <v>2211</v>
      </c>
      <c r="B22" s="94" t="s">
        <v>7497</v>
      </c>
      <c r="C22" s="90" t="s">
        <v>2177</v>
      </c>
      <c r="D22" s="53" t="s">
        <v>2178</v>
      </c>
      <c r="E22" s="21">
        <v>330</v>
      </c>
      <c r="F22" s="21">
        <v>33</v>
      </c>
      <c r="G22" s="21">
        <v>363</v>
      </c>
      <c r="H22" s="19">
        <v>45622</v>
      </c>
      <c r="I22" s="2" t="s">
        <v>19</v>
      </c>
    </row>
    <row r="23" spans="1:9" ht="31.5" customHeight="1" x14ac:dyDescent="0.25">
      <c r="A23" s="89" t="s">
        <v>2212</v>
      </c>
      <c r="B23" s="94" t="s">
        <v>2213</v>
      </c>
      <c r="C23" s="90" t="s">
        <v>2177</v>
      </c>
      <c r="D23" s="53" t="s">
        <v>2178</v>
      </c>
      <c r="E23" s="21">
        <v>1552.64</v>
      </c>
      <c r="F23" s="21">
        <v>155.26</v>
      </c>
      <c r="G23" s="21">
        <v>1707.9</v>
      </c>
      <c r="H23" s="19">
        <v>45624</v>
      </c>
      <c r="I23" s="2" t="s">
        <v>19</v>
      </c>
    </row>
    <row r="24" spans="1:9" ht="31.5" customHeight="1" x14ac:dyDescent="0.25">
      <c r="A24" s="89" t="s">
        <v>2214</v>
      </c>
      <c r="B24" s="94" t="s">
        <v>7498</v>
      </c>
      <c r="C24" s="90" t="s">
        <v>2190</v>
      </c>
      <c r="D24" s="53" t="s">
        <v>2191</v>
      </c>
      <c r="E24" s="21">
        <v>470</v>
      </c>
      <c r="F24" s="21">
        <v>47</v>
      </c>
      <c r="G24" s="21">
        <v>517</v>
      </c>
      <c r="H24" s="19">
        <v>45629</v>
      </c>
      <c r="I24" s="2" t="s">
        <v>19</v>
      </c>
    </row>
    <row r="25" spans="1:9" ht="31.5" customHeight="1" x14ac:dyDescent="0.25">
      <c r="A25" s="89" t="s">
        <v>2215</v>
      </c>
      <c r="B25" s="94" t="s">
        <v>7499</v>
      </c>
      <c r="C25" s="90" t="s">
        <v>2207</v>
      </c>
      <c r="D25" s="53" t="s">
        <v>2208</v>
      </c>
      <c r="E25" s="21">
        <v>359.09</v>
      </c>
      <c r="F25" s="21">
        <v>35.909999999999997</v>
      </c>
      <c r="G25" s="21">
        <v>395</v>
      </c>
      <c r="H25" s="19">
        <v>45629</v>
      </c>
      <c r="I25" s="2" t="s">
        <v>19</v>
      </c>
    </row>
    <row r="26" spans="1:9" ht="31.5" customHeight="1" x14ac:dyDescent="0.25">
      <c r="A26" s="89" t="s">
        <v>2216</v>
      </c>
      <c r="B26" s="94" t="s">
        <v>7500</v>
      </c>
      <c r="C26" s="90" t="s">
        <v>2207</v>
      </c>
      <c r="D26" s="53" t="s">
        <v>2208</v>
      </c>
      <c r="E26" s="21">
        <v>450.91</v>
      </c>
      <c r="F26" s="21">
        <v>45.09</v>
      </c>
      <c r="G26" s="21">
        <v>496</v>
      </c>
      <c r="H26" s="19">
        <v>45629</v>
      </c>
      <c r="I26" s="2" t="s">
        <v>19</v>
      </c>
    </row>
    <row r="27" spans="1:9" ht="31.5" customHeight="1" x14ac:dyDescent="0.25">
      <c r="A27" s="89" t="s">
        <v>2217</v>
      </c>
      <c r="B27" s="94" t="s">
        <v>2218</v>
      </c>
      <c r="C27" s="90" t="s">
        <v>2207</v>
      </c>
      <c r="D27" s="53" t="s">
        <v>2208</v>
      </c>
      <c r="E27" s="21">
        <v>377.27</v>
      </c>
      <c r="F27" s="21">
        <v>37.729999999999997</v>
      </c>
      <c r="G27" s="21">
        <v>415</v>
      </c>
      <c r="H27" s="19">
        <v>45629</v>
      </c>
      <c r="I27" s="2" t="s">
        <v>19</v>
      </c>
    </row>
    <row r="28" spans="1:9" ht="31.5" customHeight="1" x14ac:dyDescent="0.25">
      <c r="A28" s="89" t="s">
        <v>2219</v>
      </c>
      <c r="B28" s="94" t="s">
        <v>2220</v>
      </c>
      <c r="C28" s="90" t="s">
        <v>2190</v>
      </c>
      <c r="D28" s="53" t="s">
        <v>2191</v>
      </c>
      <c r="E28" s="21">
        <v>310</v>
      </c>
      <c r="F28" s="21">
        <v>31</v>
      </c>
      <c r="G28" s="21">
        <v>341</v>
      </c>
      <c r="H28" s="19">
        <v>45629</v>
      </c>
      <c r="I28" s="2" t="s">
        <v>19</v>
      </c>
    </row>
    <row r="29" spans="1:9" ht="31.5" customHeight="1" x14ac:dyDescent="0.25">
      <c r="A29" s="89" t="s">
        <v>2221</v>
      </c>
      <c r="B29" s="94" t="s">
        <v>2222</v>
      </c>
      <c r="C29" s="90" t="s">
        <v>2190</v>
      </c>
      <c r="D29" s="53" t="s">
        <v>2191</v>
      </c>
      <c r="E29" s="21">
        <v>359</v>
      </c>
      <c r="F29" s="21">
        <v>35.9</v>
      </c>
      <c r="G29" s="21">
        <v>394.9</v>
      </c>
      <c r="H29" s="19">
        <v>45629</v>
      </c>
      <c r="I29" s="2" t="s">
        <v>19</v>
      </c>
    </row>
    <row r="30" spans="1:9" ht="31.5" customHeight="1" x14ac:dyDescent="0.25">
      <c r="A30" s="89" t="s">
        <v>2223</v>
      </c>
      <c r="B30" s="94" t="s">
        <v>7501</v>
      </c>
      <c r="C30" s="90" t="s">
        <v>2190</v>
      </c>
      <c r="D30" s="53" t="s">
        <v>2191</v>
      </c>
      <c r="E30" s="21">
        <v>227.27</v>
      </c>
      <c r="F30" s="21">
        <v>22.73</v>
      </c>
      <c r="G30" s="21">
        <v>250</v>
      </c>
      <c r="H30" s="19">
        <v>45629</v>
      </c>
      <c r="I30" s="2" t="s">
        <v>19</v>
      </c>
    </row>
    <row r="31" spans="1:9" ht="31.5" customHeight="1" x14ac:dyDescent="0.25">
      <c r="A31" s="89" t="s">
        <v>2224</v>
      </c>
      <c r="B31" s="94" t="s">
        <v>7502</v>
      </c>
      <c r="C31" s="90" t="s">
        <v>2185</v>
      </c>
      <c r="D31" s="53" t="s">
        <v>2186</v>
      </c>
      <c r="E31" s="21">
        <v>470</v>
      </c>
      <c r="F31" s="21">
        <v>47</v>
      </c>
      <c r="G31" s="21">
        <v>517</v>
      </c>
      <c r="H31" s="19">
        <v>45630</v>
      </c>
      <c r="I31" s="2" t="s">
        <v>19</v>
      </c>
    </row>
    <row r="32" spans="1:9" ht="31.5" customHeight="1" x14ac:dyDescent="0.25">
      <c r="A32" s="89" t="s">
        <v>2225</v>
      </c>
      <c r="B32" s="94" t="s">
        <v>2226</v>
      </c>
      <c r="C32" s="90" t="s">
        <v>2190</v>
      </c>
      <c r="D32" s="53" t="s">
        <v>2191</v>
      </c>
      <c r="E32" s="21">
        <v>250</v>
      </c>
      <c r="F32" s="21">
        <v>25</v>
      </c>
      <c r="G32" s="21">
        <v>275</v>
      </c>
      <c r="H32" s="19">
        <v>45630</v>
      </c>
      <c r="I32" s="2" t="s">
        <v>19</v>
      </c>
    </row>
    <row r="33" spans="1:9" ht="31.5" customHeight="1" x14ac:dyDescent="0.25">
      <c r="A33" s="89" t="s">
        <v>2227</v>
      </c>
      <c r="B33" s="94" t="s">
        <v>7503</v>
      </c>
      <c r="C33" s="90" t="s">
        <v>2185</v>
      </c>
      <c r="D33" s="53" t="s">
        <v>2186</v>
      </c>
      <c r="E33" s="21">
        <v>390</v>
      </c>
      <c r="F33" s="21">
        <v>39</v>
      </c>
      <c r="G33" s="21">
        <v>429</v>
      </c>
      <c r="H33" s="19">
        <v>45630</v>
      </c>
      <c r="I33" s="2" t="s">
        <v>19</v>
      </c>
    </row>
    <row r="34" spans="1:9" ht="31.5" customHeight="1" x14ac:dyDescent="0.25">
      <c r="A34" s="89" t="s">
        <v>2228</v>
      </c>
      <c r="B34" s="94" t="s">
        <v>2229</v>
      </c>
      <c r="C34" s="90" t="s">
        <v>2190</v>
      </c>
      <c r="D34" s="53" t="s">
        <v>2191</v>
      </c>
      <c r="E34" s="21">
        <v>272.73</v>
      </c>
      <c r="F34" s="21">
        <v>27.27</v>
      </c>
      <c r="G34" s="21">
        <v>300</v>
      </c>
      <c r="H34" s="19">
        <v>45630</v>
      </c>
      <c r="I34" s="2" t="s">
        <v>19</v>
      </c>
    </row>
    <row r="35" spans="1:9" ht="31.5" customHeight="1" x14ac:dyDescent="0.25">
      <c r="A35" s="89" t="s">
        <v>2230</v>
      </c>
      <c r="B35" s="94" t="s">
        <v>2231</v>
      </c>
      <c r="C35" s="90" t="s">
        <v>2180</v>
      </c>
      <c r="D35" s="53" t="s">
        <v>2181</v>
      </c>
      <c r="E35" s="21">
        <v>360</v>
      </c>
      <c r="F35" s="21">
        <v>36</v>
      </c>
      <c r="G35" s="21">
        <v>396</v>
      </c>
      <c r="H35" s="19">
        <v>45630</v>
      </c>
      <c r="I35" s="2" t="s">
        <v>19</v>
      </c>
    </row>
    <row r="36" spans="1:9" ht="31.5" customHeight="1" x14ac:dyDescent="0.25">
      <c r="A36" s="89" t="s">
        <v>2232</v>
      </c>
      <c r="B36" s="94" t="s">
        <v>7504</v>
      </c>
      <c r="C36" s="90" t="s">
        <v>2180</v>
      </c>
      <c r="D36" s="53" t="s">
        <v>2181</v>
      </c>
      <c r="E36" s="21">
        <v>369.18</v>
      </c>
      <c r="F36" s="21">
        <v>36.92</v>
      </c>
      <c r="G36" s="21">
        <v>406.1</v>
      </c>
      <c r="H36" s="19">
        <v>45631</v>
      </c>
      <c r="I36" s="2" t="s">
        <v>19</v>
      </c>
    </row>
    <row r="37" spans="1:9" ht="31.5" customHeight="1" x14ac:dyDescent="0.25">
      <c r="A37" s="89" t="s">
        <v>2233</v>
      </c>
      <c r="B37" s="94" t="s">
        <v>7505</v>
      </c>
      <c r="C37" s="90" t="s">
        <v>2180</v>
      </c>
      <c r="D37" s="53" t="s">
        <v>2181</v>
      </c>
      <c r="E37" s="21">
        <v>450</v>
      </c>
      <c r="F37" s="21">
        <v>45</v>
      </c>
      <c r="G37" s="21">
        <v>495</v>
      </c>
      <c r="H37" s="19">
        <v>45631</v>
      </c>
      <c r="I37" s="2" t="s">
        <v>19</v>
      </c>
    </row>
    <row r="38" spans="1:9" ht="31.5" customHeight="1" x14ac:dyDescent="0.25">
      <c r="A38" s="89" t="s">
        <v>2234</v>
      </c>
      <c r="B38" s="94" t="s">
        <v>7513</v>
      </c>
      <c r="C38" s="90" t="s">
        <v>2180</v>
      </c>
      <c r="D38" s="53" t="s">
        <v>2181</v>
      </c>
      <c r="E38" s="21">
        <v>263.7</v>
      </c>
      <c r="F38" s="21">
        <v>26.37</v>
      </c>
      <c r="G38" s="21">
        <v>290.07</v>
      </c>
      <c r="H38" s="19">
        <v>45635</v>
      </c>
      <c r="I38" s="2" t="s">
        <v>19</v>
      </c>
    </row>
    <row r="39" spans="1:9" ht="31.5" customHeight="1" x14ac:dyDescent="0.25">
      <c r="A39" s="89" t="s">
        <v>2235</v>
      </c>
      <c r="B39" s="94" t="s">
        <v>2236</v>
      </c>
      <c r="C39" s="90" t="s">
        <v>2180</v>
      </c>
      <c r="D39" s="53" t="s">
        <v>2181</v>
      </c>
      <c r="E39" s="21">
        <v>470</v>
      </c>
      <c r="F39" s="21">
        <v>47</v>
      </c>
      <c r="G39" s="21">
        <v>517</v>
      </c>
      <c r="H39" s="19">
        <v>45636</v>
      </c>
      <c r="I39" s="2" t="s">
        <v>19</v>
      </c>
    </row>
    <row r="40" spans="1:9" ht="31.5" customHeight="1" x14ac:dyDescent="0.25">
      <c r="A40" s="89" t="s">
        <v>2237</v>
      </c>
      <c r="B40" s="94" t="s">
        <v>7506</v>
      </c>
      <c r="C40" s="90" t="s">
        <v>2190</v>
      </c>
      <c r="D40" s="53" t="s">
        <v>2191</v>
      </c>
      <c r="E40" s="21">
        <v>545.45000000000005</v>
      </c>
      <c r="F40" s="21">
        <v>54.55</v>
      </c>
      <c r="G40" s="21">
        <v>600</v>
      </c>
      <c r="H40" s="19">
        <v>45637</v>
      </c>
      <c r="I40" s="2" t="s">
        <v>19</v>
      </c>
    </row>
    <row r="41" spans="1:9" ht="31.5" customHeight="1" x14ac:dyDescent="0.25">
      <c r="A41" s="89" t="s">
        <v>2238</v>
      </c>
      <c r="B41" s="94" t="s">
        <v>7507</v>
      </c>
      <c r="C41" s="90" t="s">
        <v>2190</v>
      </c>
      <c r="D41" s="53" t="s">
        <v>2191</v>
      </c>
      <c r="E41" s="21">
        <v>539</v>
      </c>
      <c r="F41" s="21">
        <v>53.9</v>
      </c>
      <c r="G41" s="21">
        <v>592.9</v>
      </c>
      <c r="H41" s="19">
        <v>45637</v>
      </c>
      <c r="I41" s="2" t="s">
        <v>19</v>
      </c>
    </row>
    <row r="42" spans="1:9" ht="31.5" customHeight="1" x14ac:dyDescent="0.25">
      <c r="A42" s="89" t="s">
        <v>2239</v>
      </c>
      <c r="B42" s="94" t="s">
        <v>7508</v>
      </c>
      <c r="C42" s="90" t="s">
        <v>2177</v>
      </c>
      <c r="D42" s="53" t="s">
        <v>2178</v>
      </c>
      <c r="E42" s="21">
        <v>180</v>
      </c>
      <c r="F42" s="21">
        <v>18</v>
      </c>
      <c r="G42" s="21">
        <v>198</v>
      </c>
      <c r="H42" s="19">
        <v>45638</v>
      </c>
      <c r="I42" s="2" t="s">
        <v>19</v>
      </c>
    </row>
    <row r="44" spans="1:9" ht="31.5" customHeight="1" thickBot="1" x14ac:dyDescent="0.3"/>
    <row r="45" spans="1:9" ht="31.5" customHeight="1" thickBot="1" x14ac:dyDescent="0.3">
      <c r="D45" s="55" t="s">
        <v>10</v>
      </c>
      <c r="E45" s="42">
        <f>SUM(E3:E44)</f>
        <v>20772.91</v>
      </c>
      <c r="F45" s="42">
        <f>SUM(F3:F44)</f>
        <v>2077.3000000000002</v>
      </c>
      <c r="G45" s="42">
        <f>SUM(G3:G44)</f>
        <v>22850.21</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7F38-AFD2-45CF-89A9-F7C7E8211076}">
  <sheetPr codeName="Hoja11"/>
  <dimension ref="A2:I257"/>
  <sheetViews>
    <sheetView showGridLines="0" workbookViewId="0">
      <selection activeCell="B134" sqref="B134"/>
    </sheetView>
  </sheetViews>
  <sheetFormatPr baseColWidth="10" defaultRowHeight="31.5" customHeight="1" x14ac:dyDescent="0.25"/>
  <cols>
    <col min="1" max="1" width="20" style="18" bestFit="1" customWidth="1"/>
    <col min="2" max="2" width="106.28515625" style="46" bestFit="1" customWidth="1"/>
    <col min="3" max="3" width="14.140625" style="18" bestFit="1" customWidth="1"/>
    <col min="4" max="4" width="46" style="44" bestFit="1" customWidth="1"/>
    <col min="5" max="5" width="15.28515625" style="45" bestFit="1" customWidth="1"/>
    <col min="6" max="6" width="14" style="45" bestFit="1" customWidth="1"/>
    <col min="7" max="7" width="15.28515625" style="45" bestFit="1" customWidth="1"/>
    <col min="8" max="8" width="17.7109375" style="18" bestFit="1" customWidth="1"/>
    <col min="9" max="9" width="27.7109375" style="18" bestFit="1" customWidth="1"/>
    <col min="10" max="16384" width="11.42578125" style="18"/>
  </cols>
  <sheetData>
    <row r="2" spans="1:9" s="6" customFormat="1" ht="31.5" customHeight="1" x14ac:dyDescent="0.25">
      <c r="A2" s="16" t="s">
        <v>0</v>
      </c>
      <c r="B2" s="91" t="s">
        <v>1</v>
      </c>
      <c r="C2" s="15" t="s">
        <v>2</v>
      </c>
      <c r="D2" s="1" t="s">
        <v>3</v>
      </c>
      <c r="E2" s="3" t="s">
        <v>4</v>
      </c>
      <c r="F2" s="3" t="s">
        <v>5</v>
      </c>
      <c r="G2" s="3" t="s">
        <v>6</v>
      </c>
      <c r="H2" s="1" t="s">
        <v>7</v>
      </c>
      <c r="I2" s="1" t="s">
        <v>8</v>
      </c>
    </row>
    <row r="3" spans="1:9" ht="31.5" customHeight="1" x14ac:dyDescent="0.25">
      <c r="A3" s="89" t="s">
        <v>2240</v>
      </c>
      <c r="B3" s="94" t="s">
        <v>7514</v>
      </c>
      <c r="C3" s="90" t="s">
        <v>1003</v>
      </c>
      <c r="D3" s="30" t="s">
        <v>1004</v>
      </c>
      <c r="E3" s="21">
        <v>168.63</v>
      </c>
      <c r="F3" s="21">
        <v>35.409999999999997</v>
      </c>
      <c r="G3" s="21">
        <v>204.04</v>
      </c>
      <c r="H3" s="19">
        <v>45481</v>
      </c>
      <c r="I3" s="2" t="s">
        <v>20</v>
      </c>
    </row>
    <row r="4" spans="1:9" ht="31.5" customHeight="1" x14ac:dyDescent="0.25">
      <c r="A4" s="89" t="s">
        <v>2241</v>
      </c>
      <c r="B4" s="94" t="s">
        <v>7514</v>
      </c>
      <c r="C4" s="90" t="s">
        <v>1003</v>
      </c>
      <c r="D4" s="30" t="s">
        <v>1004</v>
      </c>
      <c r="E4" s="21">
        <v>155.05000000000001</v>
      </c>
      <c r="F4" s="21">
        <v>32.56</v>
      </c>
      <c r="G4" s="21">
        <v>187.61</v>
      </c>
      <c r="H4" s="19">
        <v>45482</v>
      </c>
      <c r="I4" s="2" t="s">
        <v>20</v>
      </c>
    </row>
    <row r="5" spans="1:9" ht="31.5" customHeight="1" x14ac:dyDescent="0.25">
      <c r="A5" s="89" t="s">
        <v>2242</v>
      </c>
      <c r="B5" s="94" t="s">
        <v>2243</v>
      </c>
      <c r="C5" s="90" t="s">
        <v>1003</v>
      </c>
      <c r="D5" s="30" t="s">
        <v>1004</v>
      </c>
      <c r="E5" s="21">
        <v>85.26</v>
      </c>
      <c r="F5" s="21">
        <v>17.899999999999999</v>
      </c>
      <c r="G5" s="21">
        <v>103.16</v>
      </c>
      <c r="H5" s="19">
        <v>45488</v>
      </c>
      <c r="I5" s="2" t="s">
        <v>20</v>
      </c>
    </row>
    <row r="6" spans="1:9" ht="31.5" customHeight="1" x14ac:dyDescent="0.25">
      <c r="A6" s="89" t="s">
        <v>2244</v>
      </c>
      <c r="B6" s="94" t="s">
        <v>2245</v>
      </c>
      <c r="C6" s="90" t="s">
        <v>1003</v>
      </c>
      <c r="D6" s="30" t="s">
        <v>1004</v>
      </c>
      <c r="E6" s="21">
        <v>107.84</v>
      </c>
      <c r="F6" s="21">
        <v>22.65</v>
      </c>
      <c r="G6" s="21">
        <v>130.49</v>
      </c>
      <c r="H6" s="19">
        <v>45488</v>
      </c>
      <c r="I6" s="2" t="s">
        <v>20</v>
      </c>
    </row>
    <row r="7" spans="1:9" ht="31.5" customHeight="1" x14ac:dyDescent="0.25">
      <c r="A7" s="89" t="s">
        <v>2246</v>
      </c>
      <c r="B7" s="94" t="s">
        <v>2247</v>
      </c>
      <c r="C7" s="90" t="s">
        <v>1003</v>
      </c>
      <c r="D7" s="30" t="s">
        <v>1004</v>
      </c>
      <c r="E7" s="21">
        <v>27.02</v>
      </c>
      <c r="F7" s="21">
        <v>5.67</v>
      </c>
      <c r="G7" s="21">
        <v>32.69</v>
      </c>
      <c r="H7" s="19">
        <v>45489</v>
      </c>
      <c r="I7" s="2" t="s">
        <v>20</v>
      </c>
    </row>
    <row r="8" spans="1:9" ht="31.5" customHeight="1" x14ac:dyDescent="0.25">
      <c r="A8" s="89" t="s">
        <v>2248</v>
      </c>
      <c r="B8" s="94" t="s">
        <v>7515</v>
      </c>
      <c r="C8" s="90" t="s">
        <v>1003</v>
      </c>
      <c r="D8" s="30" t="s">
        <v>1004</v>
      </c>
      <c r="E8" s="21">
        <v>44.18</v>
      </c>
      <c r="F8" s="21">
        <v>9.2799999999999994</v>
      </c>
      <c r="G8" s="21">
        <v>53.46</v>
      </c>
      <c r="H8" s="19">
        <v>45506</v>
      </c>
      <c r="I8" s="2" t="s">
        <v>20</v>
      </c>
    </row>
    <row r="9" spans="1:9" ht="31.5" customHeight="1" x14ac:dyDescent="0.25">
      <c r="A9" s="89" t="s">
        <v>2249</v>
      </c>
      <c r="B9" s="94" t="s">
        <v>7516</v>
      </c>
      <c r="C9" s="90" t="s">
        <v>1003</v>
      </c>
      <c r="D9" s="30" t="s">
        <v>1004</v>
      </c>
      <c r="E9" s="21">
        <v>46.24</v>
      </c>
      <c r="F9" s="21">
        <v>9.7100000000000009</v>
      </c>
      <c r="G9" s="21">
        <v>55.95</v>
      </c>
      <c r="H9" s="19">
        <v>45537</v>
      </c>
      <c r="I9" s="2" t="s">
        <v>20</v>
      </c>
    </row>
    <row r="10" spans="1:9" ht="31.5" customHeight="1" x14ac:dyDescent="0.25">
      <c r="A10" s="89" t="s">
        <v>2250</v>
      </c>
      <c r="B10" s="94" t="s">
        <v>7517</v>
      </c>
      <c r="C10" s="90" t="s">
        <v>1003</v>
      </c>
      <c r="D10" s="30" t="s">
        <v>1004</v>
      </c>
      <c r="E10" s="21">
        <v>37.39</v>
      </c>
      <c r="F10" s="21">
        <v>7.85</v>
      </c>
      <c r="G10" s="21">
        <v>45.24</v>
      </c>
      <c r="H10" s="19">
        <v>45537</v>
      </c>
      <c r="I10" s="2" t="s">
        <v>20</v>
      </c>
    </row>
    <row r="11" spans="1:9" ht="31.5" customHeight="1" x14ac:dyDescent="0.25">
      <c r="A11" s="89" t="s">
        <v>2251</v>
      </c>
      <c r="B11" s="94" t="s">
        <v>7521</v>
      </c>
      <c r="C11" s="90" t="s">
        <v>1003</v>
      </c>
      <c r="D11" s="30" t="s">
        <v>1004</v>
      </c>
      <c r="E11" s="21">
        <v>7.7</v>
      </c>
      <c r="F11" s="21">
        <v>1.62</v>
      </c>
      <c r="G11" s="21">
        <v>9.32</v>
      </c>
      <c r="H11" s="19">
        <v>45538</v>
      </c>
      <c r="I11" s="2" t="s">
        <v>20</v>
      </c>
    </row>
    <row r="12" spans="1:9" ht="31.5" customHeight="1" x14ac:dyDescent="0.25">
      <c r="A12" s="89" t="s">
        <v>2252</v>
      </c>
      <c r="B12" s="94" t="s">
        <v>7518</v>
      </c>
      <c r="C12" s="90" t="s">
        <v>1003</v>
      </c>
      <c r="D12" s="30" t="s">
        <v>1004</v>
      </c>
      <c r="E12" s="21">
        <v>25.1</v>
      </c>
      <c r="F12" s="21">
        <v>5.27</v>
      </c>
      <c r="G12" s="21">
        <v>30.37</v>
      </c>
      <c r="H12" s="19">
        <v>45538</v>
      </c>
      <c r="I12" s="2" t="s">
        <v>20</v>
      </c>
    </row>
    <row r="13" spans="1:9" ht="31.5" customHeight="1" x14ac:dyDescent="0.25">
      <c r="A13" s="89" t="s">
        <v>2253</v>
      </c>
      <c r="B13" s="94" t="s">
        <v>2254</v>
      </c>
      <c r="C13" s="90" t="s">
        <v>1003</v>
      </c>
      <c r="D13" s="30" t="s">
        <v>1004</v>
      </c>
      <c r="E13" s="21">
        <v>41.21</v>
      </c>
      <c r="F13" s="21">
        <v>8.65</v>
      </c>
      <c r="G13" s="21">
        <v>49.86</v>
      </c>
      <c r="H13" s="19">
        <v>45538</v>
      </c>
      <c r="I13" s="2" t="s">
        <v>20</v>
      </c>
    </row>
    <row r="14" spans="1:9" ht="31.5" customHeight="1" x14ac:dyDescent="0.25">
      <c r="A14" s="89" t="s">
        <v>2255</v>
      </c>
      <c r="B14" s="94" t="s">
        <v>7519</v>
      </c>
      <c r="C14" s="90" t="s">
        <v>1003</v>
      </c>
      <c r="D14" s="30" t="s">
        <v>1004</v>
      </c>
      <c r="E14" s="21">
        <v>77.03</v>
      </c>
      <c r="F14" s="21">
        <v>16.18</v>
      </c>
      <c r="G14" s="21">
        <v>93.21</v>
      </c>
      <c r="H14" s="19">
        <v>45538</v>
      </c>
      <c r="I14" s="2" t="s">
        <v>20</v>
      </c>
    </row>
    <row r="15" spans="1:9" ht="31.5" customHeight="1" x14ac:dyDescent="0.25">
      <c r="A15" s="89" t="s">
        <v>2256</v>
      </c>
      <c r="B15" s="94" t="s">
        <v>2257</v>
      </c>
      <c r="C15" s="90" t="s">
        <v>1003</v>
      </c>
      <c r="D15" s="30" t="s">
        <v>1004</v>
      </c>
      <c r="E15" s="21">
        <v>15.82</v>
      </c>
      <c r="F15" s="21">
        <v>3.32</v>
      </c>
      <c r="G15" s="21">
        <v>19.14</v>
      </c>
      <c r="H15" s="19">
        <v>45538</v>
      </c>
      <c r="I15" s="2" t="s">
        <v>20</v>
      </c>
    </row>
    <row r="16" spans="1:9" ht="31.5" customHeight="1" x14ac:dyDescent="0.25">
      <c r="A16" s="89" t="s">
        <v>2258</v>
      </c>
      <c r="B16" s="94" t="s">
        <v>7520</v>
      </c>
      <c r="C16" s="90" t="s">
        <v>1003</v>
      </c>
      <c r="D16" s="30" t="s">
        <v>1004</v>
      </c>
      <c r="E16" s="21">
        <v>110.75</v>
      </c>
      <c r="F16" s="21">
        <v>23.26</v>
      </c>
      <c r="G16" s="21">
        <v>134.01</v>
      </c>
      <c r="H16" s="19">
        <v>45538</v>
      </c>
      <c r="I16" s="2" t="s">
        <v>20</v>
      </c>
    </row>
    <row r="17" spans="1:9" ht="31.5" customHeight="1" x14ac:dyDescent="0.25">
      <c r="A17" s="27" t="s">
        <v>2259</v>
      </c>
      <c r="B17" s="93" t="s">
        <v>2243</v>
      </c>
      <c r="C17" s="28" t="s">
        <v>1003</v>
      </c>
      <c r="D17" s="30" t="s">
        <v>1004</v>
      </c>
      <c r="E17" s="21">
        <v>203.06</v>
      </c>
      <c r="F17" s="21">
        <v>42.64</v>
      </c>
      <c r="G17" s="21">
        <v>245.7</v>
      </c>
      <c r="H17" s="19">
        <v>45539</v>
      </c>
      <c r="I17" s="2" t="s">
        <v>20</v>
      </c>
    </row>
    <row r="18" spans="1:9" ht="31.5" customHeight="1" x14ac:dyDescent="0.25">
      <c r="A18" s="27" t="s">
        <v>2260</v>
      </c>
      <c r="B18" s="20" t="s">
        <v>7522</v>
      </c>
      <c r="C18" s="28" t="s">
        <v>1003</v>
      </c>
      <c r="D18" s="30" t="s">
        <v>1004</v>
      </c>
      <c r="E18" s="21">
        <v>224</v>
      </c>
      <c r="F18" s="21">
        <v>47.04</v>
      </c>
      <c r="G18" s="21">
        <v>271.04000000000002</v>
      </c>
      <c r="H18" s="19">
        <v>45539</v>
      </c>
      <c r="I18" s="2" t="s">
        <v>20</v>
      </c>
    </row>
    <row r="19" spans="1:9" ht="31.5" customHeight="1" x14ac:dyDescent="0.25">
      <c r="A19" s="27" t="s">
        <v>2261</v>
      </c>
      <c r="B19" s="20" t="s">
        <v>2243</v>
      </c>
      <c r="C19" s="28" t="s">
        <v>1003</v>
      </c>
      <c r="D19" s="30" t="s">
        <v>1004</v>
      </c>
      <c r="E19" s="21">
        <v>129.26</v>
      </c>
      <c r="F19" s="21">
        <v>27.14</v>
      </c>
      <c r="G19" s="21">
        <v>156.4</v>
      </c>
      <c r="H19" s="19">
        <v>45539</v>
      </c>
      <c r="I19" s="2" t="s">
        <v>20</v>
      </c>
    </row>
    <row r="20" spans="1:9" ht="31.5" customHeight="1" x14ac:dyDescent="0.25">
      <c r="A20" s="27" t="s">
        <v>2262</v>
      </c>
      <c r="B20" s="20" t="s">
        <v>2243</v>
      </c>
      <c r="C20" s="28" t="s">
        <v>1003</v>
      </c>
      <c r="D20" s="30" t="s">
        <v>1004</v>
      </c>
      <c r="E20" s="21">
        <v>74.040000000000006</v>
      </c>
      <c r="F20" s="21">
        <v>15.55</v>
      </c>
      <c r="G20" s="21">
        <v>89.59</v>
      </c>
      <c r="H20" s="19">
        <v>45539</v>
      </c>
      <c r="I20" s="2" t="s">
        <v>20</v>
      </c>
    </row>
    <row r="21" spans="1:9" ht="31.5" customHeight="1" x14ac:dyDescent="0.25">
      <c r="A21" s="27" t="s">
        <v>2263</v>
      </c>
      <c r="B21" s="20" t="s">
        <v>7523</v>
      </c>
      <c r="C21" s="28" t="s">
        <v>1003</v>
      </c>
      <c r="D21" s="30" t="s">
        <v>1004</v>
      </c>
      <c r="E21" s="21">
        <v>12.56</v>
      </c>
      <c r="F21" s="21">
        <v>2.64</v>
      </c>
      <c r="G21" s="21">
        <v>15.2</v>
      </c>
      <c r="H21" s="19">
        <v>45540</v>
      </c>
      <c r="I21" s="2" t="s">
        <v>20</v>
      </c>
    </row>
    <row r="22" spans="1:9" ht="31.5" customHeight="1" x14ac:dyDescent="0.25">
      <c r="A22" s="27" t="s">
        <v>2264</v>
      </c>
      <c r="B22" s="20" t="s">
        <v>2265</v>
      </c>
      <c r="C22" s="28" t="s">
        <v>1003</v>
      </c>
      <c r="D22" s="30" t="s">
        <v>1004</v>
      </c>
      <c r="E22" s="21">
        <v>47.69</v>
      </c>
      <c r="F22" s="21">
        <v>10.01</v>
      </c>
      <c r="G22" s="21">
        <v>57.7</v>
      </c>
      <c r="H22" s="19">
        <v>45540</v>
      </c>
      <c r="I22" s="2" t="s">
        <v>20</v>
      </c>
    </row>
    <row r="23" spans="1:9" ht="31.5" customHeight="1" x14ac:dyDescent="0.25">
      <c r="A23" s="27" t="s">
        <v>2266</v>
      </c>
      <c r="B23" s="20" t="s">
        <v>2267</v>
      </c>
      <c r="C23" s="28" t="s">
        <v>1003</v>
      </c>
      <c r="D23" s="30" t="s">
        <v>1004</v>
      </c>
      <c r="E23" s="21">
        <v>16.989999999999998</v>
      </c>
      <c r="F23" s="21">
        <v>3.57</v>
      </c>
      <c r="G23" s="21">
        <v>20.56</v>
      </c>
      <c r="H23" s="19">
        <v>45541</v>
      </c>
      <c r="I23" s="2" t="s">
        <v>20</v>
      </c>
    </row>
    <row r="24" spans="1:9" ht="31.5" customHeight="1" x14ac:dyDescent="0.25">
      <c r="A24" s="27" t="s">
        <v>2268</v>
      </c>
      <c r="B24" s="20" t="s">
        <v>2269</v>
      </c>
      <c r="C24" s="28" t="s">
        <v>1003</v>
      </c>
      <c r="D24" s="30" t="s">
        <v>1004</v>
      </c>
      <c r="E24" s="21">
        <v>108.38</v>
      </c>
      <c r="F24" s="21">
        <v>22.76</v>
      </c>
      <c r="G24" s="21">
        <v>131.13999999999999</v>
      </c>
      <c r="H24" s="19">
        <v>45544</v>
      </c>
      <c r="I24" s="2" t="s">
        <v>20</v>
      </c>
    </row>
    <row r="25" spans="1:9" ht="31.5" customHeight="1" x14ac:dyDescent="0.25">
      <c r="A25" s="27" t="s">
        <v>2270</v>
      </c>
      <c r="B25" s="20" t="s">
        <v>7524</v>
      </c>
      <c r="C25" s="28" t="s">
        <v>1003</v>
      </c>
      <c r="D25" s="30" t="s">
        <v>1004</v>
      </c>
      <c r="E25" s="21">
        <v>37.57</v>
      </c>
      <c r="F25" s="21">
        <v>7.89</v>
      </c>
      <c r="G25" s="21">
        <v>45.46</v>
      </c>
      <c r="H25" s="19">
        <v>45545</v>
      </c>
      <c r="I25" s="2" t="s">
        <v>20</v>
      </c>
    </row>
    <row r="26" spans="1:9" ht="31.5" customHeight="1" x14ac:dyDescent="0.25">
      <c r="A26" s="27" t="s">
        <v>2271</v>
      </c>
      <c r="B26" s="20" t="s">
        <v>2272</v>
      </c>
      <c r="C26" s="28" t="s">
        <v>1003</v>
      </c>
      <c r="D26" s="30" t="s">
        <v>1004</v>
      </c>
      <c r="E26" s="21">
        <v>28.7</v>
      </c>
      <c r="F26" s="21">
        <v>6.03</v>
      </c>
      <c r="G26" s="21">
        <v>34.729999999999997</v>
      </c>
      <c r="H26" s="19">
        <v>45546</v>
      </c>
      <c r="I26" s="2" t="s">
        <v>20</v>
      </c>
    </row>
    <row r="27" spans="1:9" ht="31.5" customHeight="1" x14ac:dyDescent="0.25">
      <c r="A27" s="27" t="s">
        <v>2273</v>
      </c>
      <c r="B27" s="20" t="s">
        <v>2274</v>
      </c>
      <c r="C27" s="28" t="s">
        <v>1003</v>
      </c>
      <c r="D27" s="30" t="s">
        <v>1004</v>
      </c>
      <c r="E27" s="21">
        <v>41.04</v>
      </c>
      <c r="F27" s="21">
        <v>8.6199999999999992</v>
      </c>
      <c r="G27" s="21">
        <v>49.66</v>
      </c>
      <c r="H27" s="19">
        <v>45546</v>
      </c>
      <c r="I27" s="2" t="s">
        <v>20</v>
      </c>
    </row>
    <row r="28" spans="1:9" ht="31.5" customHeight="1" x14ac:dyDescent="0.25">
      <c r="A28" s="27" t="s">
        <v>2275</v>
      </c>
      <c r="B28" s="20" t="s">
        <v>2276</v>
      </c>
      <c r="C28" s="28" t="s">
        <v>1003</v>
      </c>
      <c r="D28" s="30" t="s">
        <v>1004</v>
      </c>
      <c r="E28" s="21">
        <v>50.76</v>
      </c>
      <c r="F28" s="21">
        <v>10.66</v>
      </c>
      <c r="G28" s="21">
        <v>61.42</v>
      </c>
      <c r="H28" s="19">
        <v>45546</v>
      </c>
      <c r="I28" s="2" t="s">
        <v>20</v>
      </c>
    </row>
    <row r="29" spans="1:9" ht="31.5" customHeight="1" x14ac:dyDescent="0.25">
      <c r="A29" s="27" t="s">
        <v>2277</v>
      </c>
      <c r="B29" s="20" t="s">
        <v>7525</v>
      </c>
      <c r="C29" s="28" t="s">
        <v>1003</v>
      </c>
      <c r="D29" s="30" t="s">
        <v>1004</v>
      </c>
      <c r="E29" s="21">
        <v>19.899999999999999</v>
      </c>
      <c r="F29" s="21">
        <v>4.18</v>
      </c>
      <c r="G29" s="21">
        <v>24.08</v>
      </c>
      <c r="H29" s="19">
        <v>45547</v>
      </c>
      <c r="I29" s="2" t="s">
        <v>20</v>
      </c>
    </row>
    <row r="30" spans="1:9" ht="31.5" customHeight="1" x14ac:dyDescent="0.25">
      <c r="A30" s="27" t="s">
        <v>2278</v>
      </c>
      <c r="B30" s="20" t="s">
        <v>2279</v>
      </c>
      <c r="C30" s="28" t="s">
        <v>1003</v>
      </c>
      <c r="D30" s="30" t="s">
        <v>1004</v>
      </c>
      <c r="E30" s="21">
        <v>99.64</v>
      </c>
      <c r="F30" s="21">
        <v>20.92</v>
      </c>
      <c r="G30" s="21">
        <v>120.56</v>
      </c>
      <c r="H30" s="19">
        <v>45548</v>
      </c>
      <c r="I30" s="2" t="s">
        <v>20</v>
      </c>
    </row>
    <row r="31" spans="1:9" ht="31.5" customHeight="1" x14ac:dyDescent="0.25">
      <c r="A31" s="89" t="s">
        <v>2280</v>
      </c>
      <c r="B31" s="20" t="s">
        <v>2281</v>
      </c>
      <c r="C31" s="90" t="s">
        <v>1003</v>
      </c>
      <c r="D31" s="30" t="s">
        <v>1004</v>
      </c>
      <c r="E31" s="21">
        <v>691.47</v>
      </c>
      <c r="F31" s="21">
        <v>145.21</v>
      </c>
      <c r="G31" s="21">
        <v>836.68</v>
      </c>
      <c r="H31" s="19">
        <v>45548</v>
      </c>
      <c r="I31" s="2" t="s">
        <v>20</v>
      </c>
    </row>
    <row r="32" spans="1:9" ht="31.5" customHeight="1" x14ac:dyDescent="0.25">
      <c r="A32" s="89" t="s">
        <v>2282</v>
      </c>
      <c r="B32" s="94" t="s">
        <v>7526</v>
      </c>
      <c r="C32" s="90" t="s">
        <v>1003</v>
      </c>
      <c r="D32" s="30" t="s">
        <v>1004</v>
      </c>
      <c r="E32" s="21">
        <v>103.19</v>
      </c>
      <c r="F32" s="21">
        <v>21.67</v>
      </c>
      <c r="G32" s="21">
        <v>124.86</v>
      </c>
      <c r="H32" s="19">
        <v>45552</v>
      </c>
      <c r="I32" s="2" t="s">
        <v>20</v>
      </c>
    </row>
    <row r="33" spans="1:9" ht="31.5" customHeight="1" x14ac:dyDescent="0.25">
      <c r="A33" s="89" t="s">
        <v>2283</v>
      </c>
      <c r="B33" s="94" t="s">
        <v>2284</v>
      </c>
      <c r="C33" s="90" t="s">
        <v>1003</v>
      </c>
      <c r="D33" s="30" t="s">
        <v>1004</v>
      </c>
      <c r="E33" s="21">
        <v>110.25</v>
      </c>
      <c r="F33" s="21">
        <v>23.15</v>
      </c>
      <c r="G33" s="21">
        <v>133.4</v>
      </c>
      <c r="H33" s="19">
        <v>45552</v>
      </c>
      <c r="I33" s="2" t="s">
        <v>20</v>
      </c>
    </row>
    <row r="34" spans="1:9" ht="31.5" customHeight="1" x14ac:dyDescent="0.25">
      <c r="A34" s="89" t="s">
        <v>2285</v>
      </c>
      <c r="B34" s="94" t="s">
        <v>7527</v>
      </c>
      <c r="C34" s="90" t="s">
        <v>1003</v>
      </c>
      <c r="D34" s="30" t="s">
        <v>1004</v>
      </c>
      <c r="E34" s="21">
        <v>12.68</v>
      </c>
      <c r="F34" s="21">
        <v>2.66</v>
      </c>
      <c r="G34" s="21">
        <v>15.34</v>
      </c>
      <c r="H34" s="19">
        <v>45553</v>
      </c>
      <c r="I34" s="2" t="s">
        <v>20</v>
      </c>
    </row>
    <row r="35" spans="1:9" ht="31.5" customHeight="1" x14ac:dyDescent="0.25">
      <c r="A35" s="89" t="s">
        <v>2286</v>
      </c>
      <c r="B35" s="94" t="s">
        <v>2287</v>
      </c>
      <c r="C35" s="90" t="s">
        <v>2288</v>
      </c>
      <c r="D35" s="30" t="s">
        <v>2289</v>
      </c>
      <c r="E35" s="21">
        <v>2.82</v>
      </c>
      <c r="F35" s="21">
        <v>0.59</v>
      </c>
      <c r="G35" s="21">
        <v>3.41</v>
      </c>
      <c r="H35" s="19">
        <v>45553</v>
      </c>
      <c r="I35" s="2" t="s">
        <v>20</v>
      </c>
    </row>
    <row r="36" spans="1:9" ht="31.5" customHeight="1" x14ac:dyDescent="0.25">
      <c r="A36" s="89" t="s">
        <v>2290</v>
      </c>
      <c r="B36" s="94" t="s">
        <v>7528</v>
      </c>
      <c r="C36" s="90" t="s">
        <v>1003</v>
      </c>
      <c r="D36" s="30" t="s">
        <v>1004</v>
      </c>
      <c r="E36" s="21">
        <v>173.01</v>
      </c>
      <c r="F36" s="21">
        <v>36.33</v>
      </c>
      <c r="G36" s="21">
        <v>209.34</v>
      </c>
      <c r="H36" s="19">
        <v>45553</v>
      </c>
      <c r="I36" s="2" t="s">
        <v>20</v>
      </c>
    </row>
    <row r="37" spans="1:9" ht="31.5" customHeight="1" x14ac:dyDescent="0.25">
      <c r="A37" s="89" t="s">
        <v>2291</v>
      </c>
      <c r="B37" s="94" t="s">
        <v>7532</v>
      </c>
      <c r="C37" s="90" t="s">
        <v>1003</v>
      </c>
      <c r="D37" s="30" t="s">
        <v>1004</v>
      </c>
      <c r="E37" s="21">
        <v>24.03</v>
      </c>
      <c r="F37" s="21">
        <v>5.05</v>
      </c>
      <c r="G37" s="21">
        <v>29.08</v>
      </c>
      <c r="H37" s="19">
        <v>45553</v>
      </c>
      <c r="I37" s="2" t="s">
        <v>20</v>
      </c>
    </row>
    <row r="38" spans="1:9" ht="31.5" customHeight="1" x14ac:dyDescent="0.25">
      <c r="A38" s="89" t="s">
        <v>2292</v>
      </c>
      <c r="B38" s="94" t="s">
        <v>2293</v>
      </c>
      <c r="C38" s="90" t="s">
        <v>1003</v>
      </c>
      <c r="D38" s="30" t="s">
        <v>1004</v>
      </c>
      <c r="E38" s="21">
        <v>224.23</v>
      </c>
      <c r="F38" s="21">
        <v>47.09</v>
      </c>
      <c r="G38" s="21">
        <v>271.32</v>
      </c>
      <c r="H38" s="19">
        <v>45554</v>
      </c>
      <c r="I38" s="2" t="s">
        <v>20</v>
      </c>
    </row>
    <row r="39" spans="1:9" ht="31.5" customHeight="1" x14ac:dyDescent="0.25">
      <c r="A39" s="89" t="s">
        <v>2294</v>
      </c>
      <c r="B39" s="94" t="s">
        <v>2295</v>
      </c>
      <c r="C39" s="90" t="s">
        <v>1003</v>
      </c>
      <c r="D39" s="30" t="s">
        <v>1004</v>
      </c>
      <c r="E39" s="21">
        <v>80.650000000000006</v>
      </c>
      <c r="F39" s="21">
        <v>16.940000000000001</v>
      </c>
      <c r="G39" s="21">
        <v>97.59</v>
      </c>
      <c r="H39" s="19">
        <v>45555</v>
      </c>
      <c r="I39" s="2" t="s">
        <v>20</v>
      </c>
    </row>
    <row r="40" spans="1:9" ht="31.5" customHeight="1" x14ac:dyDescent="0.25">
      <c r="A40" s="89" t="s">
        <v>2296</v>
      </c>
      <c r="B40" s="94" t="s">
        <v>7529</v>
      </c>
      <c r="C40" s="90" t="s">
        <v>1003</v>
      </c>
      <c r="D40" s="30" t="s">
        <v>1004</v>
      </c>
      <c r="E40" s="21">
        <v>175.85</v>
      </c>
      <c r="F40" s="21">
        <v>36.93</v>
      </c>
      <c r="G40" s="21">
        <v>212.78</v>
      </c>
      <c r="H40" s="19">
        <v>45555</v>
      </c>
      <c r="I40" s="2" t="s">
        <v>20</v>
      </c>
    </row>
    <row r="41" spans="1:9" ht="31.5" customHeight="1" x14ac:dyDescent="0.25">
      <c r="A41" s="89" t="s">
        <v>2297</v>
      </c>
      <c r="B41" s="94" t="s">
        <v>7530</v>
      </c>
      <c r="C41" s="90" t="s">
        <v>1003</v>
      </c>
      <c r="D41" s="30" t="s">
        <v>1004</v>
      </c>
      <c r="E41" s="21">
        <v>55.09</v>
      </c>
      <c r="F41" s="21">
        <v>11.57</v>
      </c>
      <c r="G41" s="21">
        <v>66.66</v>
      </c>
      <c r="H41" s="19">
        <v>45555</v>
      </c>
      <c r="I41" s="2" t="s">
        <v>20</v>
      </c>
    </row>
    <row r="42" spans="1:9" ht="31.5" customHeight="1" x14ac:dyDescent="0.25">
      <c r="A42" s="89" t="s">
        <v>2298</v>
      </c>
      <c r="B42" s="94" t="s">
        <v>7533</v>
      </c>
      <c r="C42" s="90" t="s">
        <v>1003</v>
      </c>
      <c r="D42" s="30" t="s">
        <v>1004</v>
      </c>
      <c r="E42" s="21">
        <v>10.71</v>
      </c>
      <c r="F42" s="21">
        <v>2.25</v>
      </c>
      <c r="G42" s="21">
        <v>12.96</v>
      </c>
      <c r="H42" s="19">
        <v>45555</v>
      </c>
      <c r="I42" s="2" t="s">
        <v>20</v>
      </c>
    </row>
    <row r="43" spans="1:9" ht="31.5" customHeight="1" x14ac:dyDescent="0.25">
      <c r="A43" s="89" t="s">
        <v>2299</v>
      </c>
      <c r="B43" s="94" t="s">
        <v>7534</v>
      </c>
      <c r="C43" s="90" t="s">
        <v>1003</v>
      </c>
      <c r="D43" s="30" t="s">
        <v>1004</v>
      </c>
      <c r="E43" s="21">
        <v>31.05</v>
      </c>
      <c r="F43" s="21">
        <v>6.52</v>
      </c>
      <c r="G43" s="21">
        <v>37.57</v>
      </c>
      <c r="H43" s="19">
        <v>45556</v>
      </c>
      <c r="I43" s="2" t="s">
        <v>20</v>
      </c>
    </row>
    <row r="44" spans="1:9" ht="31.5" customHeight="1" x14ac:dyDescent="0.25">
      <c r="A44" s="89" t="s">
        <v>2300</v>
      </c>
      <c r="B44" s="94" t="s">
        <v>2254</v>
      </c>
      <c r="C44" s="90" t="s">
        <v>1003</v>
      </c>
      <c r="D44" s="30" t="s">
        <v>1004</v>
      </c>
      <c r="E44" s="21">
        <v>744.56</v>
      </c>
      <c r="F44" s="21">
        <v>156.36000000000001</v>
      </c>
      <c r="G44" s="21">
        <v>900.92</v>
      </c>
      <c r="H44" s="19">
        <v>45558</v>
      </c>
      <c r="I44" s="2" t="s">
        <v>20</v>
      </c>
    </row>
    <row r="45" spans="1:9" ht="31.5" customHeight="1" x14ac:dyDescent="0.25">
      <c r="A45" s="89" t="s">
        <v>2301</v>
      </c>
      <c r="B45" s="94" t="s">
        <v>7531</v>
      </c>
      <c r="C45" s="90" t="s">
        <v>1003</v>
      </c>
      <c r="D45" s="30" t="s">
        <v>1004</v>
      </c>
      <c r="E45" s="21">
        <v>22.15</v>
      </c>
      <c r="F45" s="21">
        <v>4.6500000000000004</v>
      </c>
      <c r="G45" s="21">
        <v>26.8</v>
      </c>
      <c r="H45" s="19">
        <v>45558</v>
      </c>
      <c r="I45" s="2" t="s">
        <v>20</v>
      </c>
    </row>
    <row r="46" spans="1:9" ht="31.5" customHeight="1" x14ac:dyDescent="0.25">
      <c r="A46" s="89" t="s">
        <v>2302</v>
      </c>
      <c r="B46" s="20" t="s">
        <v>2303</v>
      </c>
      <c r="C46" s="90" t="s">
        <v>1003</v>
      </c>
      <c r="D46" s="30" t="s">
        <v>1004</v>
      </c>
      <c r="E46" s="21">
        <v>42.96</v>
      </c>
      <c r="F46" s="21">
        <v>9.02</v>
      </c>
      <c r="G46" s="21">
        <v>51.98</v>
      </c>
      <c r="H46" s="19">
        <v>45561</v>
      </c>
      <c r="I46" s="2" t="s">
        <v>20</v>
      </c>
    </row>
    <row r="47" spans="1:9" ht="31.5" customHeight="1" x14ac:dyDescent="0.25">
      <c r="A47" s="27" t="s">
        <v>2304</v>
      </c>
      <c r="B47" s="20" t="s">
        <v>2305</v>
      </c>
      <c r="C47" s="28" t="s">
        <v>2288</v>
      </c>
      <c r="D47" s="30" t="s">
        <v>2289</v>
      </c>
      <c r="E47" s="21">
        <v>59.2</v>
      </c>
      <c r="F47" s="21">
        <v>12.43</v>
      </c>
      <c r="G47" s="21">
        <v>71.63</v>
      </c>
      <c r="H47" s="19">
        <v>45562</v>
      </c>
      <c r="I47" s="2" t="s">
        <v>20</v>
      </c>
    </row>
    <row r="48" spans="1:9" ht="31.5" customHeight="1" x14ac:dyDescent="0.25">
      <c r="A48" s="27" t="s">
        <v>2306</v>
      </c>
      <c r="B48" s="95" t="s">
        <v>2307</v>
      </c>
      <c r="C48" s="28" t="s">
        <v>2288</v>
      </c>
      <c r="D48" s="30" t="s">
        <v>2289</v>
      </c>
      <c r="E48" s="21">
        <v>220.96</v>
      </c>
      <c r="F48" s="21">
        <v>46.4</v>
      </c>
      <c r="G48" s="21">
        <v>267.36</v>
      </c>
      <c r="H48" s="19">
        <v>45562</v>
      </c>
      <c r="I48" s="2" t="s">
        <v>20</v>
      </c>
    </row>
    <row r="49" spans="1:9" ht="31.5" customHeight="1" x14ac:dyDescent="0.25">
      <c r="A49" s="89" t="s">
        <v>2308</v>
      </c>
      <c r="B49" s="94" t="s">
        <v>7535</v>
      </c>
      <c r="C49" s="90" t="s">
        <v>1003</v>
      </c>
      <c r="D49" s="30" t="s">
        <v>1004</v>
      </c>
      <c r="E49" s="21">
        <v>57.6</v>
      </c>
      <c r="F49" s="21">
        <v>12.09</v>
      </c>
      <c r="G49" s="21">
        <v>69.69</v>
      </c>
      <c r="H49" s="19">
        <v>45562</v>
      </c>
      <c r="I49" s="2" t="s">
        <v>20</v>
      </c>
    </row>
    <row r="50" spans="1:9" ht="31.5" customHeight="1" x14ac:dyDescent="0.25">
      <c r="A50" s="89" t="s">
        <v>2309</v>
      </c>
      <c r="B50" s="94" t="s">
        <v>2310</v>
      </c>
      <c r="C50" s="90" t="s">
        <v>1003</v>
      </c>
      <c r="D50" s="30" t="s">
        <v>1004</v>
      </c>
      <c r="E50" s="21">
        <v>299.26</v>
      </c>
      <c r="F50" s="21">
        <v>62.84</v>
      </c>
      <c r="G50" s="21">
        <v>362.1</v>
      </c>
      <c r="H50" s="19">
        <v>45563</v>
      </c>
      <c r="I50" s="2" t="s">
        <v>20</v>
      </c>
    </row>
    <row r="51" spans="1:9" ht="31.5" customHeight="1" x14ac:dyDescent="0.25">
      <c r="A51" s="89" t="s">
        <v>2311</v>
      </c>
      <c r="B51" s="94" t="s">
        <v>7536</v>
      </c>
      <c r="C51" s="90" t="s">
        <v>173</v>
      </c>
      <c r="D51" s="30" t="s">
        <v>174</v>
      </c>
      <c r="E51" s="21">
        <v>51</v>
      </c>
      <c r="F51" s="21">
        <v>10.71</v>
      </c>
      <c r="G51" s="21">
        <v>61.71</v>
      </c>
      <c r="H51" s="19">
        <v>45565</v>
      </c>
      <c r="I51" s="2" t="s">
        <v>20</v>
      </c>
    </row>
    <row r="52" spans="1:9" ht="31.5" customHeight="1" x14ac:dyDescent="0.25">
      <c r="A52" s="89" t="s">
        <v>2312</v>
      </c>
      <c r="B52" s="94" t="s">
        <v>7536</v>
      </c>
      <c r="C52" s="90" t="s">
        <v>173</v>
      </c>
      <c r="D52" s="30" t="s">
        <v>174</v>
      </c>
      <c r="E52" s="21">
        <v>223</v>
      </c>
      <c r="F52" s="21">
        <v>46.83</v>
      </c>
      <c r="G52" s="21">
        <v>269.83</v>
      </c>
      <c r="H52" s="19">
        <v>45565</v>
      </c>
      <c r="I52" s="2" t="s">
        <v>20</v>
      </c>
    </row>
    <row r="53" spans="1:9" ht="31.5" customHeight="1" x14ac:dyDescent="0.25">
      <c r="A53" s="89" t="s">
        <v>2313</v>
      </c>
      <c r="B53" s="94" t="s">
        <v>7537</v>
      </c>
      <c r="C53" s="90" t="s">
        <v>1003</v>
      </c>
      <c r="D53" s="30" t="s">
        <v>1004</v>
      </c>
      <c r="E53" s="21">
        <v>49.04</v>
      </c>
      <c r="F53" s="21">
        <v>10.3</v>
      </c>
      <c r="G53" s="21">
        <v>59.34</v>
      </c>
      <c r="H53" s="19">
        <v>45567</v>
      </c>
      <c r="I53" s="2" t="s">
        <v>20</v>
      </c>
    </row>
    <row r="54" spans="1:9" ht="31.5" customHeight="1" x14ac:dyDescent="0.25">
      <c r="A54" s="89" t="s">
        <v>2314</v>
      </c>
      <c r="B54" s="94" t="s">
        <v>2315</v>
      </c>
      <c r="C54" s="90" t="s">
        <v>2288</v>
      </c>
      <c r="D54" s="30" t="s">
        <v>2289</v>
      </c>
      <c r="E54" s="21">
        <v>24.23</v>
      </c>
      <c r="F54" s="21">
        <v>5.09</v>
      </c>
      <c r="G54" s="21">
        <v>29.32</v>
      </c>
      <c r="H54" s="19">
        <v>45567</v>
      </c>
      <c r="I54" s="2" t="s">
        <v>20</v>
      </c>
    </row>
    <row r="55" spans="1:9" ht="31.5" customHeight="1" x14ac:dyDescent="0.25">
      <c r="A55" s="89" t="s">
        <v>2316</v>
      </c>
      <c r="B55" s="94" t="s">
        <v>2317</v>
      </c>
      <c r="C55" s="90" t="s">
        <v>1003</v>
      </c>
      <c r="D55" s="30" t="s">
        <v>1004</v>
      </c>
      <c r="E55" s="21">
        <v>104.13</v>
      </c>
      <c r="F55" s="21">
        <v>21.87</v>
      </c>
      <c r="G55" s="21">
        <v>126</v>
      </c>
      <c r="H55" s="19">
        <v>45567</v>
      </c>
      <c r="I55" s="2" t="s">
        <v>20</v>
      </c>
    </row>
    <row r="56" spans="1:9" ht="31.5" customHeight="1" x14ac:dyDescent="0.25">
      <c r="A56" s="89" t="s">
        <v>2318</v>
      </c>
      <c r="B56" s="94" t="s">
        <v>7538</v>
      </c>
      <c r="C56" s="90" t="s">
        <v>1003</v>
      </c>
      <c r="D56" s="30" t="s">
        <v>1004</v>
      </c>
      <c r="E56" s="21">
        <v>5.96</v>
      </c>
      <c r="F56" s="21">
        <v>1.25</v>
      </c>
      <c r="G56" s="21">
        <v>7.21</v>
      </c>
      <c r="H56" s="19">
        <v>45568</v>
      </c>
      <c r="I56" s="2" t="s">
        <v>20</v>
      </c>
    </row>
    <row r="57" spans="1:9" ht="31.5" customHeight="1" x14ac:dyDescent="0.25">
      <c r="A57" s="89" t="s">
        <v>2319</v>
      </c>
      <c r="B57" s="94" t="s">
        <v>2320</v>
      </c>
      <c r="C57" s="90" t="s">
        <v>1003</v>
      </c>
      <c r="D57" s="30" t="s">
        <v>1004</v>
      </c>
      <c r="E57" s="21">
        <v>307.06</v>
      </c>
      <c r="F57" s="21">
        <v>64.48</v>
      </c>
      <c r="G57" s="21">
        <v>371.54</v>
      </c>
      <c r="H57" s="19">
        <v>45568</v>
      </c>
      <c r="I57" s="2" t="s">
        <v>20</v>
      </c>
    </row>
    <row r="58" spans="1:9" ht="31.5" customHeight="1" x14ac:dyDescent="0.25">
      <c r="A58" s="89" t="s">
        <v>2321</v>
      </c>
      <c r="B58" s="94" t="s">
        <v>2322</v>
      </c>
      <c r="C58" s="90" t="s">
        <v>1003</v>
      </c>
      <c r="D58" s="30" t="s">
        <v>1004</v>
      </c>
      <c r="E58" s="21">
        <v>255.13</v>
      </c>
      <c r="F58" s="21">
        <v>53.58</v>
      </c>
      <c r="G58" s="21">
        <v>308.70999999999998</v>
      </c>
      <c r="H58" s="19">
        <v>45568</v>
      </c>
      <c r="I58" s="2" t="s">
        <v>20</v>
      </c>
    </row>
    <row r="59" spans="1:9" ht="31.5" customHeight="1" x14ac:dyDescent="0.25">
      <c r="A59" s="89" t="s">
        <v>2323</v>
      </c>
      <c r="B59" s="94" t="s">
        <v>2324</v>
      </c>
      <c r="C59" s="90" t="s">
        <v>1003</v>
      </c>
      <c r="D59" s="30" t="s">
        <v>1004</v>
      </c>
      <c r="E59" s="21">
        <v>5.3</v>
      </c>
      <c r="F59" s="21">
        <v>1.1100000000000001</v>
      </c>
      <c r="G59" s="21">
        <v>6.41</v>
      </c>
      <c r="H59" s="19">
        <v>45568</v>
      </c>
      <c r="I59" s="2" t="s">
        <v>20</v>
      </c>
    </row>
    <row r="60" spans="1:9" ht="31.5" customHeight="1" x14ac:dyDescent="0.25">
      <c r="A60" s="89" t="s">
        <v>2325</v>
      </c>
      <c r="B60" s="94" t="s">
        <v>7539</v>
      </c>
      <c r="C60" s="90" t="s">
        <v>1003</v>
      </c>
      <c r="D60" s="30" t="s">
        <v>1004</v>
      </c>
      <c r="E60" s="21">
        <v>56.13</v>
      </c>
      <c r="F60" s="21">
        <v>11.79</v>
      </c>
      <c r="G60" s="21">
        <v>67.92</v>
      </c>
      <c r="H60" s="19">
        <v>45568</v>
      </c>
      <c r="I60" s="2" t="s">
        <v>20</v>
      </c>
    </row>
    <row r="61" spans="1:9" ht="31.5" customHeight="1" x14ac:dyDescent="0.25">
      <c r="A61" s="89" t="s">
        <v>2326</v>
      </c>
      <c r="B61" s="94" t="s">
        <v>2327</v>
      </c>
      <c r="C61" s="90" t="s">
        <v>1003</v>
      </c>
      <c r="D61" s="30" t="s">
        <v>1004</v>
      </c>
      <c r="E61" s="21">
        <v>27.9</v>
      </c>
      <c r="F61" s="21">
        <v>5.86</v>
      </c>
      <c r="G61" s="21">
        <v>33.76</v>
      </c>
      <c r="H61" s="19">
        <v>45568</v>
      </c>
      <c r="I61" s="2" t="s">
        <v>20</v>
      </c>
    </row>
    <row r="62" spans="1:9" ht="31.5" customHeight="1" x14ac:dyDescent="0.25">
      <c r="A62" s="89" t="s">
        <v>2328</v>
      </c>
      <c r="B62" s="94" t="s">
        <v>7540</v>
      </c>
      <c r="C62" s="90" t="s">
        <v>1003</v>
      </c>
      <c r="D62" s="30" t="s">
        <v>1004</v>
      </c>
      <c r="E62" s="21">
        <v>187.06</v>
      </c>
      <c r="F62" s="21">
        <v>39.28</v>
      </c>
      <c r="G62" s="21">
        <v>226.34</v>
      </c>
      <c r="H62" s="19">
        <v>45568</v>
      </c>
      <c r="I62" s="2" t="s">
        <v>20</v>
      </c>
    </row>
    <row r="63" spans="1:9" ht="31.5" customHeight="1" x14ac:dyDescent="0.25">
      <c r="A63" s="89" t="s">
        <v>2329</v>
      </c>
      <c r="B63" s="94" t="s">
        <v>2320</v>
      </c>
      <c r="C63" s="90" t="s">
        <v>1003</v>
      </c>
      <c r="D63" s="30" t="s">
        <v>1004</v>
      </c>
      <c r="E63" s="21">
        <v>89.22</v>
      </c>
      <c r="F63" s="21">
        <v>18.739999999999998</v>
      </c>
      <c r="G63" s="21">
        <v>107.96</v>
      </c>
      <c r="H63" s="19">
        <v>45568</v>
      </c>
      <c r="I63" s="2" t="s">
        <v>20</v>
      </c>
    </row>
    <row r="64" spans="1:9" ht="31.5" customHeight="1" x14ac:dyDescent="0.25">
      <c r="A64" s="89" t="s">
        <v>2330</v>
      </c>
      <c r="B64" s="94" t="s">
        <v>7541</v>
      </c>
      <c r="C64" s="90" t="s">
        <v>1003</v>
      </c>
      <c r="D64" s="30" t="s">
        <v>1004</v>
      </c>
      <c r="E64" s="21">
        <v>4.9000000000000004</v>
      </c>
      <c r="F64" s="21">
        <v>1.03</v>
      </c>
      <c r="G64" s="21">
        <v>5.93</v>
      </c>
      <c r="H64" s="19">
        <v>45568</v>
      </c>
      <c r="I64" s="2" t="s">
        <v>20</v>
      </c>
    </row>
    <row r="65" spans="1:9" ht="31.5" customHeight="1" x14ac:dyDescent="0.25">
      <c r="A65" s="89" t="s">
        <v>2331</v>
      </c>
      <c r="B65" s="94" t="s">
        <v>7542</v>
      </c>
      <c r="C65" s="90" t="s">
        <v>1003</v>
      </c>
      <c r="D65" s="30" t="s">
        <v>1004</v>
      </c>
      <c r="E65" s="21">
        <v>94.92</v>
      </c>
      <c r="F65" s="21">
        <v>19.93</v>
      </c>
      <c r="G65" s="21">
        <v>114.85</v>
      </c>
      <c r="H65" s="19">
        <v>45568</v>
      </c>
      <c r="I65" s="2" t="s">
        <v>20</v>
      </c>
    </row>
    <row r="66" spans="1:9" ht="31.5" customHeight="1" x14ac:dyDescent="0.25">
      <c r="A66" s="89" t="s">
        <v>2332</v>
      </c>
      <c r="B66" s="94" t="s">
        <v>2333</v>
      </c>
      <c r="C66" s="90" t="s">
        <v>1003</v>
      </c>
      <c r="D66" s="30" t="s">
        <v>1004</v>
      </c>
      <c r="E66" s="21">
        <v>14.28</v>
      </c>
      <c r="F66" s="21">
        <v>3</v>
      </c>
      <c r="G66" s="21">
        <v>17.28</v>
      </c>
      <c r="H66" s="19">
        <v>45568</v>
      </c>
      <c r="I66" s="2" t="s">
        <v>20</v>
      </c>
    </row>
    <row r="67" spans="1:9" ht="31.5" customHeight="1" x14ac:dyDescent="0.25">
      <c r="A67" s="89" t="s">
        <v>2334</v>
      </c>
      <c r="B67" s="94" t="s">
        <v>7550</v>
      </c>
      <c r="C67" s="90" t="s">
        <v>1003</v>
      </c>
      <c r="D67" s="30" t="s">
        <v>1004</v>
      </c>
      <c r="E67" s="21">
        <v>71.930000000000007</v>
      </c>
      <c r="F67" s="21">
        <v>15.11</v>
      </c>
      <c r="G67" s="21">
        <v>87.04</v>
      </c>
      <c r="H67" s="19">
        <v>45569</v>
      </c>
      <c r="I67" s="2" t="s">
        <v>20</v>
      </c>
    </row>
    <row r="68" spans="1:9" ht="31.5" customHeight="1" x14ac:dyDescent="0.25">
      <c r="A68" s="89" t="s">
        <v>2335</v>
      </c>
      <c r="B68" s="94" t="s">
        <v>7543</v>
      </c>
      <c r="C68" s="90" t="s">
        <v>1003</v>
      </c>
      <c r="D68" s="30" t="s">
        <v>1004</v>
      </c>
      <c r="E68" s="21">
        <v>147.12</v>
      </c>
      <c r="F68" s="21">
        <v>30.9</v>
      </c>
      <c r="G68" s="21">
        <v>178.02</v>
      </c>
      <c r="H68" s="19">
        <v>45569</v>
      </c>
      <c r="I68" s="2" t="s">
        <v>20</v>
      </c>
    </row>
    <row r="69" spans="1:9" ht="31.5" customHeight="1" x14ac:dyDescent="0.25">
      <c r="A69" s="89" t="s">
        <v>2336</v>
      </c>
      <c r="B69" s="94" t="s">
        <v>7544</v>
      </c>
      <c r="C69" s="90" t="s">
        <v>2288</v>
      </c>
      <c r="D69" s="30" t="s">
        <v>2289</v>
      </c>
      <c r="E69" s="21">
        <v>110.33</v>
      </c>
      <c r="F69" s="21">
        <v>23.17</v>
      </c>
      <c r="G69" s="21">
        <v>133.5</v>
      </c>
      <c r="H69" s="19">
        <v>45569</v>
      </c>
      <c r="I69" s="2" t="s">
        <v>20</v>
      </c>
    </row>
    <row r="70" spans="1:9" ht="31.5" customHeight="1" x14ac:dyDescent="0.25">
      <c r="A70" s="89" t="s">
        <v>2337</v>
      </c>
      <c r="B70" s="94" t="s">
        <v>7551</v>
      </c>
      <c r="C70" s="90" t="s">
        <v>1003</v>
      </c>
      <c r="D70" s="30" t="s">
        <v>1004</v>
      </c>
      <c r="E70" s="21">
        <v>22.5</v>
      </c>
      <c r="F70" s="21">
        <v>4.7300000000000004</v>
      </c>
      <c r="G70" s="21">
        <v>27.23</v>
      </c>
      <c r="H70" s="19">
        <v>45569</v>
      </c>
      <c r="I70" s="2" t="s">
        <v>20</v>
      </c>
    </row>
    <row r="71" spans="1:9" ht="31.5" customHeight="1" x14ac:dyDescent="0.25">
      <c r="A71" s="89" t="s">
        <v>2338</v>
      </c>
      <c r="B71" s="94" t="s">
        <v>7552</v>
      </c>
      <c r="C71" s="90" t="s">
        <v>1003</v>
      </c>
      <c r="D71" s="30" t="s">
        <v>1004</v>
      </c>
      <c r="E71" s="21">
        <v>4.03</v>
      </c>
      <c r="F71" s="21">
        <v>0.85</v>
      </c>
      <c r="G71" s="21">
        <v>4.88</v>
      </c>
      <c r="H71" s="19">
        <v>45569</v>
      </c>
      <c r="I71" s="2" t="s">
        <v>20</v>
      </c>
    </row>
    <row r="72" spans="1:9" ht="31.5" customHeight="1" x14ac:dyDescent="0.25">
      <c r="A72" s="89" t="s">
        <v>2339</v>
      </c>
      <c r="B72" s="94" t="s">
        <v>7553</v>
      </c>
      <c r="C72" s="90" t="s">
        <v>1003</v>
      </c>
      <c r="D72" s="30" t="s">
        <v>1004</v>
      </c>
      <c r="E72" s="21">
        <v>13.2</v>
      </c>
      <c r="F72" s="21">
        <v>2.77</v>
      </c>
      <c r="G72" s="21">
        <v>15.97</v>
      </c>
      <c r="H72" s="19">
        <v>45569</v>
      </c>
      <c r="I72" s="2" t="s">
        <v>20</v>
      </c>
    </row>
    <row r="73" spans="1:9" ht="31.5" customHeight="1" x14ac:dyDescent="0.25">
      <c r="A73" s="89" t="s">
        <v>2340</v>
      </c>
      <c r="B73" s="94" t="s">
        <v>7545</v>
      </c>
      <c r="C73" s="90" t="s">
        <v>1003</v>
      </c>
      <c r="D73" s="30" t="s">
        <v>1004</v>
      </c>
      <c r="E73" s="21">
        <v>120.96</v>
      </c>
      <c r="F73" s="21">
        <v>25.4</v>
      </c>
      <c r="G73" s="21">
        <v>146.36000000000001</v>
      </c>
      <c r="H73" s="19">
        <v>45569</v>
      </c>
      <c r="I73" s="2" t="s">
        <v>20</v>
      </c>
    </row>
    <row r="74" spans="1:9" ht="31.5" customHeight="1" x14ac:dyDescent="0.25">
      <c r="A74" s="89" t="s">
        <v>2341</v>
      </c>
      <c r="B74" s="94" t="s">
        <v>2342</v>
      </c>
      <c r="C74" s="90" t="s">
        <v>1003</v>
      </c>
      <c r="D74" s="30" t="s">
        <v>1004</v>
      </c>
      <c r="E74" s="21">
        <v>145.94</v>
      </c>
      <c r="F74" s="21">
        <v>30.65</v>
      </c>
      <c r="G74" s="21">
        <v>176.59</v>
      </c>
      <c r="H74" s="19">
        <v>45572</v>
      </c>
      <c r="I74" s="2" t="s">
        <v>20</v>
      </c>
    </row>
    <row r="75" spans="1:9" ht="31.5" customHeight="1" x14ac:dyDescent="0.25">
      <c r="A75" s="89" t="s">
        <v>2343</v>
      </c>
      <c r="B75" s="94" t="s">
        <v>7546</v>
      </c>
      <c r="C75" s="90" t="s">
        <v>1003</v>
      </c>
      <c r="D75" s="30" t="s">
        <v>1004</v>
      </c>
      <c r="E75" s="21">
        <v>16.989999999999998</v>
      </c>
      <c r="F75" s="21">
        <v>3.57</v>
      </c>
      <c r="G75" s="21">
        <v>20.56</v>
      </c>
      <c r="H75" s="19">
        <v>45572</v>
      </c>
      <c r="I75" s="2" t="s">
        <v>20</v>
      </c>
    </row>
    <row r="76" spans="1:9" ht="31.5" customHeight="1" x14ac:dyDescent="0.25">
      <c r="A76" s="89" t="s">
        <v>2344</v>
      </c>
      <c r="B76" s="94" t="s">
        <v>7547</v>
      </c>
      <c r="C76" s="90" t="s">
        <v>1003</v>
      </c>
      <c r="D76" s="30" t="s">
        <v>1004</v>
      </c>
      <c r="E76" s="21">
        <v>119.74</v>
      </c>
      <c r="F76" s="21">
        <v>25.15</v>
      </c>
      <c r="G76" s="21">
        <v>144.88999999999999</v>
      </c>
      <c r="H76" s="19">
        <v>45572</v>
      </c>
      <c r="I76" s="2" t="s">
        <v>20</v>
      </c>
    </row>
    <row r="77" spans="1:9" ht="31.5" customHeight="1" x14ac:dyDescent="0.25">
      <c r="A77" s="89" t="s">
        <v>2345</v>
      </c>
      <c r="B77" s="94" t="s">
        <v>2254</v>
      </c>
      <c r="C77" s="90" t="s">
        <v>1003</v>
      </c>
      <c r="D77" s="30" t="s">
        <v>1004</v>
      </c>
      <c r="E77" s="21">
        <v>206.35</v>
      </c>
      <c r="F77" s="21">
        <v>43.33</v>
      </c>
      <c r="G77" s="21">
        <v>249.68</v>
      </c>
      <c r="H77" s="19">
        <v>45572</v>
      </c>
      <c r="I77" s="2" t="s">
        <v>20</v>
      </c>
    </row>
    <row r="78" spans="1:9" ht="31.5" customHeight="1" x14ac:dyDescent="0.25">
      <c r="A78" s="89" t="s">
        <v>2346</v>
      </c>
      <c r="B78" s="94" t="s">
        <v>2347</v>
      </c>
      <c r="C78" s="90" t="s">
        <v>1003</v>
      </c>
      <c r="D78" s="30" t="s">
        <v>1004</v>
      </c>
      <c r="E78" s="21">
        <v>70.17</v>
      </c>
      <c r="F78" s="21">
        <v>14.74</v>
      </c>
      <c r="G78" s="21">
        <v>84.91</v>
      </c>
      <c r="H78" s="19">
        <v>45572</v>
      </c>
      <c r="I78" s="2" t="s">
        <v>20</v>
      </c>
    </row>
    <row r="79" spans="1:9" ht="31.5" customHeight="1" x14ac:dyDescent="0.25">
      <c r="A79" s="89" t="s">
        <v>2348</v>
      </c>
      <c r="B79" s="94" t="s">
        <v>7548</v>
      </c>
      <c r="C79" s="90" t="s">
        <v>1003</v>
      </c>
      <c r="D79" s="30" t="s">
        <v>1004</v>
      </c>
      <c r="E79" s="21">
        <v>37.630000000000003</v>
      </c>
      <c r="F79" s="21">
        <v>7.9</v>
      </c>
      <c r="G79" s="21">
        <v>45.53</v>
      </c>
      <c r="H79" s="19">
        <v>45572</v>
      </c>
      <c r="I79" s="2" t="s">
        <v>20</v>
      </c>
    </row>
    <row r="80" spans="1:9" ht="31.5" customHeight="1" x14ac:dyDescent="0.25">
      <c r="A80" s="89" t="s">
        <v>2349</v>
      </c>
      <c r="B80" s="94" t="s">
        <v>7549</v>
      </c>
      <c r="C80" s="90" t="s">
        <v>1003</v>
      </c>
      <c r="D80" s="30" t="s">
        <v>1004</v>
      </c>
      <c r="E80" s="21">
        <v>277.69</v>
      </c>
      <c r="F80" s="21">
        <v>58.31</v>
      </c>
      <c r="G80" s="21">
        <v>336</v>
      </c>
      <c r="H80" s="19">
        <v>45572</v>
      </c>
      <c r="I80" s="2" t="s">
        <v>20</v>
      </c>
    </row>
    <row r="81" spans="1:9" ht="31.5" customHeight="1" x14ac:dyDescent="0.25">
      <c r="A81" s="89" t="s">
        <v>2350</v>
      </c>
      <c r="B81" s="94" t="s">
        <v>7554</v>
      </c>
      <c r="C81" s="90" t="s">
        <v>1003</v>
      </c>
      <c r="D81" s="30" t="s">
        <v>1004</v>
      </c>
      <c r="E81" s="21">
        <v>63.45</v>
      </c>
      <c r="F81" s="21">
        <v>13.32</v>
      </c>
      <c r="G81" s="21">
        <v>76.77</v>
      </c>
      <c r="H81" s="19">
        <v>45572</v>
      </c>
      <c r="I81" s="2" t="s">
        <v>20</v>
      </c>
    </row>
    <row r="82" spans="1:9" ht="31.5" customHeight="1" x14ac:dyDescent="0.25">
      <c r="A82" s="89" t="s">
        <v>2351</v>
      </c>
      <c r="B82" s="94" t="s">
        <v>2352</v>
      </c>
      <c r="C82" s="90" t="s">
        <v>1003</v>
      </c>
      <c r="D82" s="30" t="s">
        <v>1004</v>
      </c>
      <c r="E82" s="21">
        <v>9.42</v>
      </c>
      <c r="F82" s="21">
        <v>1.98</v>
      </c>
      <c r="G82" s="21">
        <v>11.4</v>
      </c>
      <c r="H82" s="19">
        <v>45573</v>
      </c>
      <c r="I82" s="2" t="s">
        <v>20</v>
      </c>
    </row>
    <row r="83" spans="1:9" ht="31.5" customHeight="1" x14ac:dyDescent="0.25">
      <c r="A83" s="89" t="s">
        <v>2353</v>
      </c>
      <c r="B83" s="94" t="s">
        <v>2243</v>
      </c>
      <c r="C83" s="90" t="s">
        <v>2288</v>
      </c>
      <c r="D83" s="30" t="s">
        <v>2289</v>
      </c>
      <c r="E83" s="21">
        <v>43.1</v>
      </c>
      <c r="F83" s="21">
        <v>9.0500000000000007</v>
      </c>
      <c r="G83" s="21">
        <v>52.15</v>
      </c>
      <c r="H83" s="19">
        <v>45573</v>
      </c>
      <c r="I83" s="2" t="s">
        <v>20</v>
      </c>
    </row>
    <row r="84" spans="1:9" ht="31.5" customHeight="1" x14ac:dyDescent="0.25">
      <c r="A84" s="89" t="s">
        <v>2354</v>
      </c>
      <c r="B84" s="94" t="s">
        <v>7555</v>
      </c>
      <c r="C84" s="90" t="s">
        <v>1003</v>
      </c>
      <c r="D84" s="30" t="s">
        <v>1004</v>
      </c>
      <c r="E84" s="21">
        <v>157.41999999999999</v>
      </c>
      <c r="F84" s="21">
        <v>33.06</v>
      </c>
      <c r="G84" s="21">
        <v>190.48</v>
      </c>
      <c r="H84" s="19">
        <v>45573</v>
      </c>
      <c r="I84" s="2" t="s">
        <v>20</v>
      </c>
    </row>
    <row r="85" spans="1:9" ht="31.5" customHeight="1" x14ac:dyDescent="0.25">
      <c r="A85" s="89" t="s">
        <v>2355</v>
      </c>
      <c r="B85" s="94" t="s">
        <v>7556</v>
      </c>
      <c r="C85" s="90" t="s">
        <v>1003</v>
      </c>
      <c r="D85" s="30" t="s">
        <v>1004</v>
      </c>
      <c r="E85" s="21">
        <v>29.86</v>
      </c>
      <c r="F85" s="21">
        <v>6.27</v>
      </c>
      <c r="G85" s="21">
        <v>36.130000000000003</v>
      </c>
      <c r="H85" s="19">
        <v>45573</v>
      </c>
      <c r="I85" s="2" t="s">
        <v>20</v>
      </c>
    </row>
    <row r="86" spans="1:9" ht="31.5" customHeight="1" x14ac:dyDescent="0.25">
      <c r="A86" s="89" t="s">
        <v>2356</v>
      </c>
      <c r="B86" s="94" t="s">
        <v>2357</v>
      </c>
      <c r="C86" s="90" t="s">
        <v>1003</v>
      </c>
      <c r="D86" s="30" t="s">
        <v>1004</v>
      </c>
      <c r="E86" s="21">
        <v>60.66</v>
      </c>
      <c r="F86" s="21">
        <v>12.74</v>
      </c>
      <c r="G86" s="21">
        <v>73.400000000000006</v>
      </c>
      <c r="H86" s="19">
        <v>45573</v>
      </c>
      <c r="I86" s="2" t="s">
        <v>20</v>
      </c>
    </row>
    <row r="87" spans="1:9" ht="31.5" customHeight="1" x14ac:dyDescent="0.25">
      <c r="A87" s="89" t="s">
        <v>2358</v>
      </c>
      <c r="B87" s="94" t="s">
        <v>2243</v>
      </c>
      <c r="C87" s="90" t="s">
        <v>1003</v>
      </c>
      <c r="D87" s="30" t="s">
        <v>1004</v>
      </c>
      <c r="E87" s="21">
        <v>38.56</v>
      </c>
      <c r="F87" s="21">
        <v>8.1</v>
      </c>
      <c r="G87" s="21">
        <v>46.66</v>
      </c>
      <c r="H87" s="19">
        <v>45576</v>
      </c>
      <c r="I87" s="2" t="s">
        <v>20</v>
      </c>
    </row>
    <row r="88" spans="1:9" ht="31.5" customHeight="1" x14ac:dyDescent="0.25">
      <c r="A88" s="89" t="s">
        <v>2359</v>
      </c>
      <c r="B88" s="94" t="s">
        <v>7557</v>
      </c>
      <c r="C88" s="90" t="s">
        <v>1003</v>
      </c>
      <c r="D88" s="30" t="s">
        <v>1004</v>
      </c>
      <c r="E88" s="21">
        <v>57.55</v>
      </c>
      <c r="F88" s="21">
        <v>12.09</v>
      </c>
      <c r="G88" s="21">
        <v>69.64</v>
      </c>
      <c r="H88" s="19">
        <v>45576</v>
      </c>
      <c r="I88" s="2" t="s">
        <v>20</v>
      </c>
    </row>
    <row r="89" spans="1:9" ht="31.5" customHeight="1" x14ac:dyDescent="0.25">
      <c r="A89" s="89" t="s">
        <v>2360</v>
      </c>
      <c r="B89" s="94" t="s">
        <v>2361</v>
      </c>
      <c r="C89" s="90" t="s">
        <v>1003</v>
      </c>
      <c r="D89" s="30" t="s">
        <v>1004</v>
      </c>
      <c r="E89" s="21">
        <v>20.260000000000002</v>
      </c>
      <c r="F89" s="21">
        <v>4.25</v>
      </c>
      <c r="G89" s="21">
        <v>24.51</v>
      </c>
      <c r="H89" s="19">
        <v>45579</v>
      </c>
      <c r="I89" s="2" t="s">
        <v>20</v>
      </c>
    </row>
    <row r="90" spans="1:9" ht="31.5" customHeight="1" x14ac:dyDescent="0.25">
      <c r="A90" s="89" t="s">
        <v>2362</v>
      </c>
      <c r="B90" s="94" t="s">
        <v>7558</v>
      </c>
      <c r="C90" s="90" t="s">
        <v>1003</v>
      </c>
      <c r="D90" s="30" t="s">
        <v>1004</v>
      </c>
      <c r="E90" s="21">
        <v>35.5</v>
      </c>
      <c r="F90" s="21">
        <v>7.46</v>
      </c>
      <c r="G90" s="21">
        <v>42.96</v>
      </c>
      <c r="H90" s="19">
        <v>45579</v>
      </c>
      <c r="I90" s="2" t="s">
        <v>20</v>
      </c>
    </row>
    <row r="91" spans="1:9" ht="31.5" customHeight="1" x14ac:dyDescent="0.25">
      <c r="A91" s="89" t="s">
        <v>2363</v>
      </c>
      <c r="B91" s="94" t="s">
        <v>7559</v>
      </c>
      <c r="C91" s="90" t="s">
        <v>1003</v>
      </c>
      <c r="D91" s="30" t="s">
        <v>1004</v>
      </c>
      <c r="E91" s="21">
        <v>5.9</v>
      </c>
      <c r="F91" s="21">
        <v>1.24</v>
      </c>
      <c r="G91" s="21">
        <v>7.14</v>
      </c>
      <c r="H91" s="19">
        <v>45579</v>
      </c>
      <c r="I91" s="2" t="s">
        <v>20</v>
      </c>
    </row>
    <row r="92" spans="1:9" ht="31.5" customHeight="1" x14ac:dyDescent="0.25">
      <c r="A92" s="27" t="s">
        <v>2364</v>
      </c>
      <c r="B92" s="93" t="s">
        <v>2365</v>
      </c>
      <c r="C92" s="28" t="s">
        <v>1003</v>
      </c>
      <c r="D92" s="30" t="s">
        <v>1004</v>
      </c>
      <c r="E92" s="21">
        <v>17.91</v>
      </c>
      <c r="F92" s="21">
        <v>3.76</v>
      </c>
      <c r="G92" s="21">
        <v>21.67</v>
      </c>
      <c r="H92" s="19">
        <v>45579</v>
      </c>
      <c r="I92" s="2" t="s">
        <v>20</v>
      </c>
    </row>
    <row r="93" spans="1:9" ht="31.5" customHeight="1" x14ac:dyDescent="0.25">
      <c r="A93" s="27" t="s">
        <v>2366</v>
      </c>
      <c r="B93" s="20" t="s">
        <v>2367</v>
      </c>
      <c r="C93" s="28" t="s">
        <v>173</v>
      </c>
      <c r="D93" s="30" t="s">
        <v>174</v>
      </c>
      <c r="E93" s="21">
        <v>95.5</v>
      </c>
      <c r="F93" s="21">
        <v>20.059999999999999</v>
      </c>
      <c r="G93" s="21">
        <v>115.56</v>
      </c>
      <c r="H93" s="19">
        <v>45579</v>
      </c>
      <c r="I93" s="2" t="s">
        <v>20</v>
      </c>
    </row>
    <row r="94" spans="1:9" ht="31.5" customHeight="1" x14ac:dyDescent="0.25">
      <c r="A94" s="27" t="s">
        <v>2368</v>
      </c>
      <c r="B94" s="20" t="s">
        <v>2369</v>
      </c>
      <c r="C94" s="28" t="s">
        <v>1003</v>
      </c>
      <c r="D94" s="30" t="s">
        <v>1004</v>
      </c>
      <c r="E94" s="21">
        <v>1.23</v>
      </c>
      <c r="F94" s="21">
        <v>0.26</v>
      </c>
      <c r="G94" s="21">
        <v>1.49</v>
      </c>
      <c r="H94" s="19">
        <v>45579</v>
      </c>
      <c r="I94" s="2" t="s">
        <v>20</v>
      </c>
    </row>
    <row r="95" spans="1:9" ht="31.5" customHeight="1" x14ac:dyDescent="0.25">
      <c r="A95" s="27" t="s">
        <v>2370</v>
      </c>
      <c r="B95" s="20" t="s">
        <v>2371</v>
      </c>
      <c r="C95" s="28" t="s">
        <v>1003</v>
      </c>
      <c r="D95" s="30" t="s">
        <v>1004</v>
      </c>
      <c r="E95" s="21">
        <v>89.16</v>
      </c>
      <c r="F95" s="21">
        <v>18.72</v>
      </c>
      <c r="G95" s="21">
        <v>107.88</v>
      </c>
      <c r="H95" s="19">
        <v>45579</v>
      </c>
      <c r="I95" s="2" t="s">
        <v>20</v>
      </c>
    </row>
    <row r="96" spans="1:9" ht="31.5" customHeight="1" x14ac:dyDescent="0.25">
      <c r="A96" s="27" t="s">
        <v>2372</v>
      </c>
      <c r="B96" s="20" t="s">
        <v>2373</v>
      </c>
      <c r="C96" s="28" t="s">
        <v>1003</v>
      </c>
      <c r="D96" s="30" t="s">
        <v>1004</v>
      </c>
      <c r="E96" s="21">
        <v>53.11</v>
      </c>
      <c r="F96" s="21">
        <v>11.15</v>
      </c>
      <c r="G96" s="21">
        <v>64.260000000000005</v>
      </c>
      <c r="H96" s="19">
        <v>45579</v>
      </c>
      <c r="I96" s="2" t="s">
        <v>20</v>
      </c>
    </row>
    <row r="97" spans="1:9" ht="31.5" customHeight="1" x14ac:dyDescent="0.25">
      <c r="A97" s="27" t="s">
        <v>2374</v>
      </c>
      <c r="B97" s="20" t="s">
        <v>2375</v>
      </c>
      <c r="C97" s="28" t="s">
        <v>1003</v>
      </c>
      <c r="D97" s="30" t="s">
        <v>1004</v>
      </c>
      <c r="E97" s="21">
        <v>62.8</v>
      </c>
      <c r="F97" s="21">
        <v>13.19</v>
      </c>
      <c r="G97" s="21">
        <v>75.989999999999995</v>
      </c>
      <c r="H97" s="19">
        <v>45579</v>
      </c>
      <c r="I97" s="2" t="s">
        <v>20</v>
      </c>
    </row>
    <row r="98" spans="1:9" ht="31.5" customHeight="1" x14ac:dyDescent="0.25">
      <c r="A98" s="27" t="s">
        <v>2376</v>
      </c>
      <c r="B98" s="20" t="s">
        <v>7560</v>
      </c>
      <c r="C98" s="28" t="s">
        <v>1003</v>
      </c>
      <c r="D98" s="30" t="s">
        <v>1004</v>
      </c>
      <c r="E98" s="21">
        <v>88.97</v>
      </c>
      <c r="F98" s="21">
        <v>18.68</v>
      </c>
      <c r="G98" s="21">
        <v>107.65</v>
      </c>
      <c r="H98" s="19">
        <v>45580</v>
      </c>
      <c r="I98" s="2" t="s">
        <v>20</v>
      </c>
    </row>
    <row r="99" spans="1:9" ht="31.5" customHeight="1" x14ac:dyDescent="0.25">
      <c r="A99" s="27" t="s">
        <v>2377</v>
      </c>
      <c r="B99" s="20" t="s">
        <v>7561</v>
      </c>
      <c r="C99" s="28" t="s">
        <v>1003</v>
      </c>
      <c r="D99" s="30" t="s">
        <v>1004</v>
      </c>
      <c r="E99" s="21">
        <v>72.64</v>
      </c>
      <c r="F99" s="21">
        <v>15.25</v>
      </c>
      <c r="G99" s="21">
        <v>87.89</v>
      </c>
      <c r="H99" s="19">
        <v>45580</v>
      </c>
      <c r="I99" s="2" t="s">
        <v>20</v>
      </c>
    </row>
    <row r="100" spans="1:9" ht="31.5" customHeight="1" x14ac:dyDescent="0.25">
      <c r="A100" s="27" t="s">
        <v>2378</v>
      </c>
      <c r="B100" s="20" t="s">
        <v>7562</v>
      </c>
      <c r="C100" s="28" t="s">
        <v>1003</v>
      </c>
      <c r="D100" s="30" t="s">
        <v>1004</v>
      </c>
      <c r="E100" s="21">
        <v>140.51</v>
      </c>
      <c r="F100" s="21">
        <v>29.51</v>
      </c>
      <c r="G100" s="21">
        <v>170.02</v>
      </c>
      <c r="H100" s="19">
        <v>45580</v>
      </c>
      <c r="I100" s="2" t="s">
        <v>20</v>
      </c>
    </row>
    <row r="101" spans="1:9" ht="31.5" customHeight="1" x14ac:dyDescent="0.25">
      <c r="A101" s="27" t="s">
        <v>2379</v>
      </c>
      <c r="B101" s="20" t="s">
        <v>7563</v>
      </c>
      <c r="C101" s="28" t="s">
        <v>1003</v>
      </c>
      <c r="D101" s="30" t="s">
        <v>1004</v>
      </c>
      <c r="E101" s="21">
        <v>30.68</v>
      </c>
      <c r="F101" s="21">
        <v>6.44</v>
      </c>
      <c r="G101" s="21">
        <v>37.119999999999997</v>
      </c>
      <c r="H101" s="19">
        <v>45581</v>
      </c>
      <c r="I101" s="2" t="s">
        <v>20</v>
      </c>
    </row>
    <row r="102" spans="1:9" ht="31.5" customHeight="1" x14ac:dyDescent="0.25">
      <c r="A102" s="27" t="s">
        <v>2380</v>
      </c>
      <c r="B102" s="20" t="s">
        <v>2381</v>
      </c>
      <c r="C102" s="28" t="s">
        <v>1003</v>
      </c>
      <c r="D102" s="30" t="s">
        <v>1004</v>
      </c>
      <c r="E102" s="21">
        <v>73.599999999999994</v>
      </c>
      <c r="F102" s="21">
        <v>15.46</v>
      </c>
      <c r="G102" s="21">
        <v>89.06</v>
      </c>
      <c r="H102" s="19">
        <v>45581</v>
      </c>
      <c r="I102" s="2" t="s">
        <v>20</v>
      </c>
    </row>
    <row r="103" spans="1:9" ht="31.5" customHeight="1" x14ac:dyDescent="0.25">
      <c r="A103" s="27" t="s">
        <v>2382</v>
      </c>
      <c r="B103" s="20" t="s">
        <v>2383</v>
      </c>
      <c r="C103" s="28" t="s">
        <v>1003</v>
      </c>
      <c r="D103" s="30" t="s">
        <v>1004</v>
      </c>
      <c r="E103" s="21">
        <v>24.52</v>
      </c>
      <c r="F103" s="21">
        <v>5.15</v>
      </c>
      <c r="G103" s="21">
        <v>29.67</v>
      </c>
      <c r="H103" s="19">
        <v>45581</v>
      </c>
      <c r="I103" s="2" t="s">
        <v>20</v>
      </c>
    </row>
    <row r="104" spans="1:9" ht="31.5" customHeight="1" x14ac:dyDescent="0.25">
      <c r="A104" s="27" t="s">
        <v>2384</v>
      </c>
      <c r="B104" s="20" t="s">
        <v>2385</v>
      </c>
      <c r="C104" s="28" t="s">
        <v>1003</v>
      </c>
      <c r="D104" s="30" t="s">
        <v>1004</v>
      </c>
      <c r="E104" s="21">
        <v>154.94999999999999</v>
      </c>
      <c r="F104" s="21">
        <v>32.54</v>
      </c>
      <c r="G104" s="21">
        <v>187.49</v>
      </c>
      <c r="H104" s="19">
        <v>45586</v>
      </c>
      <c r="I104" s="2" t="s">
        <v>20</v>
      </c>
    </row>
    <row r="105" spans="1:9" ht="31.5" customHeight="1" x14ac:dyDescent="0.25">
      <c r="A105" s="27" t="s">
        <v>2386</v>
      </c>
      <c r="B105" s="20" t="s">
        <v>2387</v>
      </c>
      <c r="C105" s="28" t="s">
        <v>1003</v>
      </c>
      <c r="D105" s="30" t="s">
        <v>1004</v>
      </c>
      <c r="E105" s="21">
        <v>91.3</v>
      </c>
      <c r="F105" s="21">
        <v>19.170000000000002</v>
      </c>
      <c r="G105" s="21">
        <v>110.47</v>
      </c>
      <c r="H105" s="19">
        <v>45586</v>
      </c>
      <c r="I105" s="2" t="s">
        <v>20</v>
      </c>
    </row>
    <row r="106" spans="1:9" ht="31.5" customHeight="1" x14ac:dyDescent="0.25">
      <c r="A106" s="27" t="s">
        <v>2388</v>
      </c>
      <c r="B106" s="95" t="s">
        <v>7564</v>
      </c>
      <c r="C106" s="28" t="s">
        <v>1003</v>
      </c>
      <c r="D106" s="30" t="s">
        <v>1004</v>
      </c>
      <c r="E106" s="21">
        <v>249.88</v>
      </c>
      <c r="F106" s="21">
        <v>52.47</v>
      </c>
      <c r="G106" s="21">
        <v>302.35000000000002</v>
      </c>
      <c r="H106" s="19">
        <v>45588</v>
      </c>
      <c r="I106" s="2" t="s">
        <v>20</v>
      </c>
    </row>
    <row r="107" spans="1:9" ht="31.5" customHeight="1" x14ac:dyDescent="0.25">
      <c r="A107" s="89" t="s">
        <v>2389</v>
      </c>
      <c r="B107" s="94" t="s">
        <v>7565</v>
      </c>
      <c r="C107" s="90" t="s">
        <v>2288</v>
      </c>
      <c r="D107" s="30" t="s">
        <v>2289</v>
      </c>
      <c r="E107" s="21">
        <v>93.82</v>
      </c>
      <c r="F107" s="21">
        <v>19.7</v>
      </c>
      <c r="G107" s="21">
        <v>113.52</v>
      </c>
      <c r="H107" s="19">
        <v>45588</v>
      </c>
      <c r="I107" s="2" t="s">
        <v>20</v>
      </c>
    </row>
    <row r="108" spans="1:9" ht="31.5" customHeight="1" x14ac:dyDescent="0.25">
      <c r="A108" s="89" t="s">
        <v>2390</v>
      </c>
      <c r="B108" s="94" t="s">
        <v>7566</v>
      </c>
      <c r="C108" s="90" t="s">
        <v>1003</v>
      </c>
      <c r="D108" s="30" t="s">
        <v>1004</v>
      </c>
      <c r="E108" s="21">
        <v>69.849999999999994</v>
      </c>
      <c r="F108" s="21">
        <v>14.67</v>
      </c>
      <c r="G108" s="21">
        <v>84.52</v>
      </c>
      <c r="H108" s="19">
        <v>45588</v>
      </c>
      <c r="I108" s="2" t="s">
        <v>20</v>
      </c>
    </row>
    <row r="109" spans="1:9" ht="31.5" customHeight="1" x14ac:dyDescent="0.25">
      <c r="A109" s="89" t="s">
        <v>2391</v>
      </c>
      <c r="B109" s="94" t="s">
        <v>2392</v>
      </c>
      <c r="C109" s="90" t="s">
        <v>1003</v>
      </c>
      <c r="D109" s="30" t="s">
        <v>1004</v>
      </c>
      <c r="E109" s="21">
        <v>41.61</v>
      </c>
      <c r="F109" s="21">
        <v>8.74</v>
      </c>
      <c r="G109" s="21">
        <v>50.35</v>
      </c>
      <c r="H109" s="19">
        <v>45588</v>
      </c>
      <c r="I109" s="2" t="s">
        <v>20</v>
      </c>
    </row>
    <row r="110" spans="1:9" ht="31.5" customHeight="1" x14ac:dyDescent="0.25">
      <c r="A110" s="89" t="s">
        <v>2393</v>
      </c>
      <c r="B110" s="94" t="s">
        <v>7567</v>
      </c>
      <c r="C110" s="90" t="s">
        <v>2288</v>
      </c>
      <c r="D110" s="30" t="s">
        <v>2289</v>
      </c>
      <c r="E110" s="21">
        <v>100.11</v>
      </c>
      <c r="F110" s="21">
        <v>21.02</v>
      </c>
      <c r="G110" s="21">
        <v>121.13</v>
      </c>
      <c r="H110" s="19">
        <v>45589</v>
      </c>
      <c r="I110" s="2" t="s">
        <v>20</v>
      </c>
    </row>
    <row r="111" spans="1:9" ht="31.5" customHeight="1" x14ac:dyDescent="0.25">
      <c r="A111" s="89" t="s">
        <v>2394</v>
      </c>
      <c r="B111" s="104" t="s">
        <v>10311</v>
      </c>
      <c r="C111" s="90" t="s">
        <v>1003</v>
      </c>
      <c r="D111" s="30" t="s">
        <v>1004</v>
      </c>
      <c r="E111" s="21">
        <v>628.08000000000004</v>
      </c>
      <c r="F111" s="21">
        <v>131.9</v>
      </c>
      <c r="G111" s="21">
        <v>759.98</v>
      </c>
      <c r="H111" s="19">
        <v>45596</v>
      </c>
      <c r="I111" s="2" t="s">
        <v>20</v>
      </c>
    </row>
    <row r="112" spans="1:9" ht="31.5" customHeight="1" x14ac:dyDescent="0.25">
      <c r="A112" s="89" t="s">
        <v>2395</v>
      </c>
      <c r="B112" s="94" t="s">
        <v>2396</v>
      </c>
      <c r="C112" s="90" t="s">
        <v>1003</v>
      </c>
      <c r="D112" s="30" t="s">
        <v>1004</v>
      </c>
      <c r="E112" s="21">
        <v>2.88</v>
      </c>
      <c r="F112" s="21">
        <v>0.6</v>
      </c>
      <c r="G112" s="21">
        <v>3.48</v>
      </c>
      <c r="H112" s="19">
        <v>45600</v>
      </c>
      <c r="I112" s="2" t="s">
        <v>20</v>
      </c>
    </row>
    <row r="113" spans="1:9" ht="31.5" customHeight="1" x14ac:dyDescent="0.25">
      <c r="A113" s="89" t="s">
        <v>2397</v>
      </c>
      <c r="B113" s="94" t="s">
        <v>2398</v>
      </c>
      <c r="C113" s="90" t="s">
        <v>1003</v>
      </c>
      <c r="D113" s="30" t="s">
        <v>1004</v>
      </c>
      <c r="E113" s="21">
        <v>970.69</v>
      </c>
      <c r="F113" s="21">
        <v>203.84</v>
      </c>
      <c r="G113" s="21">
        <v>1174.53</v>
      </c>
      <c r="H113" s="19">
        <v>45600</v>
      </c>
      <c r="I113" s="2" t="s">
        <v>20</v>
      </c>
    </row>
    <row r="114" spans="1:9" ht="31.5" customHeight="1" x14ac:dyDescent="0.25">
      <c r="A114" s="89" t="s">
        <v>2399</v>
      </c>
      <c r="B114" s="94" t="s">
        <v>2400</v>
      </c>
      <c r="C114" s="90" t="s">
        <v>2288</v>
      </c>
      <c r="D114" s="30" t="s">
        <v>2289</v>
      </c>
      <c r="E114" s="21">
        <v>52.96</v>
      </c>
      <c r="F114" s="21">
        <v>11.12</v>
      </c>
      <c r="G114" s="21">
        <v>64.08</v>
      </c>
      <c r="H114" s="19">
        <v>45600</v>
      </c>
      <c r="I114" s="2" t="s">
        <v>20</v>
      </c>
    </row>
    <row r="115" spans="1:9" ht="31.5" customHeight="1" x14ac:dyDescent="0.25">
      <c r="A115" s="89" t="s">
        <v>2401</v>
      </c>
      <c r="B115" s="94" t="s">
        <v>7568</v>
      </c>
      <c r="C115" s="90" t="s">
        <v>1003</v>
      </c>
      <c r="D115" s="30" t="s">
        <v>1004</v>
      </c>
      <c r="E115" s="21">
        <v>38.54</v>
      </c>
      <c r="F115" s="21">
        <v>8.09</v>
      </c>
      <c r="G115" s="21">
        <v>46.63</v>
      </c>
      <c r="H115" s="19">
        <v>45601</v>
      </c>
      <c r="I115" s="2" t="s">
        <v>20</v>
      </c>
    </row>
    <row r="116" spans="1:9" ht="31.5" customHeight="1" x14ac:dyDescent="0.25">
      <c r="A116" s="89" t="s">
        <v>2402</v>
      </c>
      <c r="B116" s="94" t="s">
        <v>7572</v>
      </c>
      <c r="C116" s="90" t="s">
        <v>1003</v>
      </c>
      <c r="D116" s="30" t="s">
        <v>1004</v>
      </c>
      <c r="E116" s="21">
        <v>514.5</v>
      </c>
      <c r="F116" s="21">
        <v>108.04</v>
      </c>
      <c r="G116" s="21">
        <v>622.54</v>
      </c>
      <c r="H116" s="19">
        <v>45601</v>
      </c>
      <c r="I116" s="2" t="s">
        <v>20</v>
      </c>
    </row>
    <row r="117" spans="1:9" ht="31.5" customHeight="1" x14ac:dyDescent="0.25">
      <c r="A117" s="89" t="s">
        <v>2403</v>
      </c>
      <c r="B117" s="94" t="s">
        <v>7569</v>
      </c>
      <c r="C117" s="90" t="s">
        <v>1003</v>
      </c>
      <c r="D117" s="30" t="s">
        <v>1004</v>
      </c>
      <c r="E117" s="21">
        <v>152.19</v>
      </c>
      <c r="F117" s="21">
        <v>31.96</v>
      </c>
      <c r="G117" s="21">
        <v>184.15</v>
      </c>
      <c r="H117" s="19">
        <v>45601</v>
      </c>
      <c r="I117" s="2" t="s">
        <v>20</v>
      </c>
    </row>
    <row r="118" spans="1:9" ht="31.5" customHeight="1" x14ac:dyDescent="0.25">
      <c r="A118" s="89" t="s">
        <v>2404</v>
      </c>
      <c r="B118" s="94" t="s">
        <v>7570</v>
      </c>
      <c r="C118" s="90" t="s">
        <v>1003</v>
      </c>
      <c r="D118" s="30" t="s">
        <v>1004</v>
      </c>
      <c r="E118" s="21">
        <v>357.5</v>
      </c>
      <c r="F118" s="21">
        <v>75.08</v>
      </c>
      <c r="G118" s="21">
        <v>432.58</v>
      </c>
      <c r="H118" s="19">
        <v>45601</v>
      </c>
      <c r="I118" s="2" t="s">
        <v>20</v>
      </c>
    </row>
    <row r="119" spans="1:9" ht="31.5" customHeight="1" x14ac:dyDescent="0.25">
      <c r="A119" s="89" t="s">
        <v>2405</v>
      </c>
      <c r="B119" s="94" t="s">
        <v>2406</v>
      </c>
      <c r="C119" s="90" t="s">
        <v>1003</v>
      </c>
      <c r="D119" s="30" t="s">
        <v>1004</v>
      </c>
      <c r="E119" s="21">
        <v>19.739999999999998</v>
      </c>
      <c r="F119" s="21">
        <v>4.1500000000000004</v>
      </c>
      <c r="G119" s="21">
        <v>23.89</v>
      </c>
      <c r="H119" s="19">
        <v>45602</v>
      </c>
      <c r="I119" s="2" t="s">
        <v>20</v>
      </c>
    </row>
    <row r="120" spans="1:9" ht="31.5" customHeight="1" x14ac:dyDescent="0.25">
      <c r="A120" s="89" t="s">
        <v>2407</v>
      </c>
      <c r="B120" s="94" t="s">
        <v>2408</v>
      </c>
      <c r="C120" s="90" t="s">
        <v>1003</v>
      </c>
      <c r="D120" s="30" t="s">
        <v>1004</v>
      </c>
      <c r="E120" s="21">
        <v>36.47</v>
      </c>
      <c r="F120" s="21">
        <v>7.66</v>
      </c>
      <c r="G120" s="21">
        <v>44.13</v>
      </c>
      <c r="H120" s="19">
        <v>45602</v>
      </c>
      <c r="I120" s="2" t="s">
        <v>20</v>
      </c>
    </row>
    <row r="121" spans="1:9" ht="31.5" customHeight="1" x14ac:dyDescent="0.25">
      <c r="A121" s="89" t="s">
        <v>2409</v>
      </c>
      <c r="B121" s="94" t="s">
        <v>7571</v>
      </c>
      <c r="C121" s="90" t="s">
        <v>1003</v>
      </c>
      <c r="D121" s="30" t="s">
        <v>1004</v>
      </c>
      <c r="E121" s="21">
        <v>94.36</v>
      </c>
      <c r="F121" s="21">
        <v>19.82</v>
      </c>
      <c r="G121" s="21">
        <v>114.18</v>
      </c>
      <c r="H121" s="19">
        <v>45602</v>
      </c>
      <c r="I121" s="2" t="s">
        <v>20</v>
      </c>
    </row>
    <row r="122" spans="1:9" ht="31.5" customHeight="1" x14ac:dyDescent="0.25">
      <c r="A122" s="27" t="s">
        <v>2410</v>
      </c>
      <c r="B122" s="93" t="s">
        <v>2411</v>
      </c>
      <c r="C122" s="28" t="s">
        <v>1003</v>
      </c>
      <c r="D122" s="30" t="s">
        <v>1004</v>
      </c>
      <c r="E122" s="21">
        <v>46.7</v>
      </c>
      <c r="F122" s="21">
        <v>9.81</v>
      </c>
      <c r="G122" s="21">
        <v>56.51</v>
      </c>
      <c r="H122" s="19">
        <v>45602</v>
      </c>
      <c r="I122" s="2" t="s">
        <v>20</v>
      </c>
    </row>
    <row r="123" spans="1:9" ht="31.5" customHeight="1" x14ac:dyDescent="0.25">
      <c r="A123" s="27" t="s">
        <v>2412</v>
      </c>
      <c r="B123" s="20" t="s">
        <v>2413</v>
      </c>
      <c r="C123" s="28" t="s">
        <v>1003</v>
      </c>
      <c r="D123" s="30" t="s">
        <v>1004</v>
      </c>
      <c r="E123" s="21">
        <v>30.16</v>
      </c>
      <c r="F123" s="21">
        <v>6.33</v>
      </c>
      <c r="G123" s="21">
        <v>36.49</v>
      </c>
      <c r="H123" s="19">
        <v>45602</v>
      </c>
      <c r="I123" s="2" t="s">
        <v>20</v>
      </c>
    </row>
    <row r="124" spans="1:9" ht="31.5" customHeight="1" x14ac:dyDescent="0.25">
      <c r="A124" s="27" t="s">
        <v>2414</v>
      </c>
      <c r="B124" s="95" t="s">
        <v>2415</v>
      </c>
      <c r="C124" s="28" t="s">
        <v>1003</v>
      </c>
      <c r="D124" s="30" t="s">
        <v>1004</v>
      </c>
      <c r="E124" s="21">
        <v>135.94999999999999</v>
      </c>
      <c r="F124" s="21">
        <v>28.55</v>
      </c>
      <c r="G124" s="21">
        <v>164.5</v>
      </c>
      <c r="H124" s="19">
        <v>45602</v>
      </c>
      <c r="I124" s="2" t="s">
        <v>20</v>
      </c>
    </row>
    <row r="125" spans="1:9" ht="31.5" customHeight="1" x14ac:dyDescent="0.25">
      <c r="A125" s="89" t="s">
        <v>2416</v>
      </c>
      <c r="B125" s="94" t="s">
        <v>7573</v>
      </c>
      <c r="C125" s="90" t="s">
        <v>1003</v>
      </c>
      <c r="D125" s="30" t="s">
        <v>1004</v>
      </c>
      <c r="E125" s="21">
        <v>25.35</v>
      </c>
      <c r="F125" s="21">
        <v>5.32</v>
      </c>
      <c r="G125" s="21">
        <v>30.67</v>
      </c>
      <c r="H125" s="19">
        <v>45602</v>
      </c>
      <c r="I125" s="2" t="s">
        <v>20</v>
      </c>
    </row>
    <row r="126" spans="1:9" ht="31.5" customHeight="1" x14ac:dyDescent="0.25">
      <c r="A126" s="89" t="s">
        <v>2417</v>
      </c>
      <c r="B126" s="94" t="s">
        <v>2418</v>
      </c>
      <c r="C126" s="90" t="s">
        <v>1003</v>
      </c>
      <c r="D126" s="30" t="s">
        <v>1004</v>
      </c>
      <c r="E126" s="21">
        <v>16.7</v>
      </c>
      <c r="F126" s="21">
        <v>3.51</v>
      </c>
      <c r="G126" s="21">
        <v>20.21</v>
      </c>
      <c r="H126" s="19">
        <v>45602</v>
      </c>
      <c r="I126" s="2" t="s">
        <v>20</v>
      </c>
    </row>
    <row r="127" spans="1:9" ht="31.5" customHeight="1" x14ac:dyDescent="0.25">
      <c r="A127" s="89" t="s">
        <v>2419</v>
      </c>
      <c r="B127" s="94" t="s">
        <v>2420</v>
      </c>
      <c r="C127" s="90" t="s">
        <v>1003</v>
      </c>
      <c r="D127" s="30" t="s">
        <v>1004</v>
      </c>
      <c r="E127" s="21">
        <v>252.66</v>
      </c>
      <c r="F127" s="21">
        <v>53.06</v>
      </c>
      <c r="G127" s="21">
        <v>305.72000000000003</v>
      </c>
      <c r="H127" s="19">
        <v>45602</v>
      </c>
      <c r="I127" s="2" t="s">
        <v>20</v>
      </c>
    </row>
    <row r="128" spans="1:9" ht="31.5" customHeight="1" x14ac:dyDescent="0.25">
      <c r="A128" s="89" t="s">
        <v>2421</v>
      </c>
      <c r="B128" s="94" t="s">
        <v>7578</v>
      </c>
      <c r="C128" s="90" t="s">
        <v>1003</v>
      </c>
      <c r="D128" s="30" t="s">
        <v>1004</v>
      </c>
      <c r="E128" s="21">
        <v>20.7</v>
      </c>
      <c r="F128" s="21">
        <v>4.3499999999999996</v>
      </c>
      <c r="G128" s="21">
        <v>25.05</v>
      </c>
      <c r="H128" s="19">
        <v>45602</v>
      </c>
      <c r="I128" s="2" t="s">
        <v>20</v>
      </c>
    </row>
    <row r="129" spans="1:9" ht="31.5" customHeight="1" x14ac:dyDescent="0.25">
      <c r="A129" s="89" t="s">
        <v>2422</v>
      </c>
      <c r="B129" s="94" t="s">
        <v>7574</v>
      </c>
      <c r="C129" s="90" t="s">
        <v>1003</v>
      </c>
      <c r="D129" s="30" t="s">
        <v>1004</v>
      </c>
      <c r="E129" s="21">
        <v>18.88</v>
      </c>
      <c r="F129" s="21">
        <v>3.96</v>
      </c>
      <c r="G129" s="21">
        <v>22.84</v>
      </c>
      <c r="H129" s="19">
        <v>45602</v>
      </c>
      <c r="I129" s="2" t="s">
        <v>20</v>
      </c>
    </row>
    <row r="130" spans="1:9" ht="31.5" customHeight="1" x14ac:dyDescent="0.25">
      <c r="A130" s="89" t="s">
        <v>2423</v>
      </c>
      <c r="B130" s="94" t="s">
        <v>2243</v>
      </c>
      <c r="C130" s="90" t="s">
        <v>1003</v>
      </c>
      <c r="D130" s="30" t="s">
        <v>1004</v>
      </c>
      <c r="E130" s="21">
        <v>64.989999999999995</v>
      </c>
      <c r="F130" s="21">
        <v>13.65</v>
      </c>
      <c r="G130" s="21">
        <v>78.64</v>
      </c>
      <c r="H130" s="19">
        <v>45602</v>
      </c>
      <c r="I130" s="2" t="s">
        <v>20</v>
      </c>
    </row>
    <row r="131" spans="1:9" ht="31.5" customHeight="1" x14ac:dyDescent="0.25">
      <c r="A131" s="89" t="s">
        <v>2424</v>
      </c>
      <c r="B131" s="94" t="s">
        <v>7575</v>
      </c>
      <c r="C131" s="90" t="s">
        <v>1003</v>
      </c>
      <c r="D131" s="30" t="s">
        <v>1004</v>
      </c>
      <c r="E131" s="21">
        <v>145.24</v>
      </c>
      <c r="F131" s="21">
        <v>30.5</v>
      </c>
      <c r="G131" s="21">
        <v>175.74</v>
      </c>
      <c r="H131" s="19">
        <v>45602</v>
      </c>
      <c r="I131" s="2" t="s">
        <v>20</v>
      </c>
    </row>
    <row r="132" spans="1:9" ht="31.5" customHeight="1" x14ac:dyDescent="0.25">
      <c r="A132" s="89" t="s">
        <v>2425</v>
      </c>
      <c r="B132" s="94" t="s">
        <v>7576</v>
      </c>
      <c r="C132" s="90" t="s">
        <v>1003</v>
      </c>
      <c r="D132" s="30" t="s">
        <v>1004</v>
      </c>
      <c r="E132" s="21">
        <v>83.94</v>
      </c>
      <c r="F132" s="21">
        <v>17.63</v>
      </c>
      <c r="G132" s="21">
        <v>101.57</v>
      </c>
      <c r="H132" s="19">
        <v>45603</v>
      </c>
      <c r="I132" s="2" t="s">
        <v>20</v>
      </c>
    </row>
    <row r="133" spans="1:9" ht="31.5" customHeight="1" x14ac:dyDescent="0.25">
      <c r="A133" s="89" t="s">
        <v>2426</v>
      </c>
      <c r="B133" s="94" t="s">
        <v>2427</v>
      </c>
      <c r="C133" s="90" t="s">
        <v>1003</v>
      </c>
      <c r="D133" s="30" t="s">
        <v>1004</v>
      </c>
      <c r="E133" s="21">
        <v>18.059999999999999</v>
      </c>
      <c r="F133" s="21">
        <v>3.79</v>
      </c>
      <c r="G133" s="21">
        <v>21.85</v>
      </c>
      <c r="H133" s="19">
        <v>45603</v>
      </c>
      <c r="I133" s="2" t="s">
        <v>20</v>
      </c>
    </row>
    <row r="134" spans="1:9" ht="31.5" customHeight="1" x14ac:dyDescent="0.25">
      <c r="A134" s="89" t="s">
        <v>2428</v>
      </c>
      <c r="B134" s="104" t="s">
        <v>10312</v>
      </c>
      <c r="C134" s="90" t="s">
        <v>1003</v>
      </c>
      <c r="D134" s="30" t="s">
        <v>1004</v>
      </c>
      <c r="E134" s="21">
        <v>138.97999999999999</v>
      </c>
      <c r="F134" s="21">
        <v>29.19</v>
      </c>
      <c r="G134" s="21">
        <v>168.17</v>
      </c>
      <c r="H134" s="19">
        <v>45603</v>
      </c>
      <c r="I134" s="2" t="s">
        <v>20</v>
      </c>
    </row>
    <row r="135" spans="1:9" ht="31.5" customHeight="1" x14ac:dyDescent="0.25">
      <c r="A135" s="89" t="s">
        <v>2429</v>
      </c>
      <c r="B135" s="94" t="s">
        <v>2430</v>
      </c>
      <c r="C135" s="90" t="s">
        <v>1003</v>
      </c>
      <c r="D135" s="30" t="s">
        <v>1004</v>
      </c>
      <c r="E135" s="21">
        <v>6.54</v>
      </c>
      <c r="F135" s="21">
        <v>1.37</v>
      </c>
      <c r="G135" s="21">
        <v>7.91</v>
      </c>
      <c r="H135" s="19">
        <v>45603</v>
      </c>
      <c r="I135" s="2" t="s">
        <v>20</v>
      </c>
    </row>
    <row r="136" spans="1:9" ht="31.5" customHeight="1" x14ac:dyDescent="0.25">
      <c r="A136" s="89" t="s">
        <v>2431</v>
      </c>
      <c r="B136" s="94" t="s">
        <v>7577</v>
      </c>
      <c r="C136" s="90" t="s">
        <v>1003</v>
      </c>
      <c r="D136" s="30" t="s">
        <v>1004</v>
      </c>
      <c r="E136" s="21">
        <v>20.48</v>
      </c>
      <c r="F136" s="21">
        <v>4.3</v>
      </c>
      <c r="G136" s="21">
        <v>24.78</v>
      </c>
      <c r="H136" s="19">
        <v>45603</v>
      </c>
      <c r="I136" s="2" t="s">
        <v>20</v>
      </c>
    </row>
    <row r="137" spans="1:9" ht="31.5" customHeight="1" x14ac:dyDescent="0.25">
      <c r="A137" s="89" t="s">
        <v>2432</v>
      </c>
      <c r="B137" s="94" t="s">
        <v>2433</v>
      </c>
      <c r="C137" s="90" t="s">
        <v>1003</v>
      </c>
      <c r="D137" s="30" t="s">
        <v>1004</v>
      </c>
      <c r="E137" s="21">
        <v>646.99</v>
      </c>
      <c r="F137" s="21">
        <v>135.87</v>
      </c>
      <c r="G137" s="21">
        <v>782.86</v>
      </c>
      <c r="H137" s="19">
        <v>45603</v>
      </c>
      <c r="I137" s="2" t="s">
        <v>20</v>
      </c>
    </row>
    <row r="138" spans="1:9" ht="31.5" customHeight="1" x14ac:dyDescent="0.25">
      <c r="A138" s="89" t="s">
        <v>2434</v>
      </c>
      <c r="B138" s="94" t="s">
        <v>2435</v>
      </c>
      <c r="C138" s="90" t="s">
        <v>1003</v>
      </c>
      <c r="D138" s="30" t="s">
        <v>1004</v>
      </c>
      <c r="E138" s="21">
        <v>114.96</v>
      </c>
      <c r="F138" s="21">
        <v>24.14</v>
      </c>
      <c r="G138" s="21">
        <v>139.1</v>
      </c>
      <c r="H138" s="19">
        <v>45603</v>
      </c>
      <c r="I138" s="2" t="s">
        <v>20</v>
      </c>
    </row>
    <row r="139" spans="1:9" ht="31.5" customHeight="1" x14ac:dyDescent="0.25">
      <c r="A139" s="89" t="s">
        <v>2436</v>
      </c>
      <c r="B139" s="94" t="s">
        <v>2437</v>
      </c>
      <c r="C139" s="90" t="s">
        <v>1003</v>
      </c>
      <c r="D139" s="30" t="s">
        <v>1004</v>
      </c>
      <c r="E139" s="21">
        <v>72.92</v>
      </c>
      <c r="F139" s="21">
        <v>15.31</v>
      </c>
      <c r="G139" s="21">
        <v>88.23</v>
      </c>
      <c r="H139" s="19">
        <v>45604</v>
      </c>
      <c r="I139" s="2" t="s">
        <v>20</v>
      </c>
    </row>
    <row r="140" spans="1:9" ht="31.5" customHeight="1" x14ac:dyDescent="0.25">
      <c r="A140" s="89" t="s">
        <v>2438</v>
      </c>
      <c r="B140" s="94" t="s">
        <v>10253</v>
      </c>
      <c r="C140" s="90" t="s">
        <v>1003</v>
      </c>
      <c r="D140" s="30" t="s">
        <v>1004</v>
      </c>
      <c r="E140" s="21">
        <v>187.45</v>
      </c>
      <c r="F140" s="21">
        <v>39.36</v>
      </c>
      <c r="G140" s="21">
        <v>226.81</v>
      </c>
      <c r="H140" s="19">
        <v>45604</v>
      </c>
      <c r="I140" s="2" t="s">
        <v>20</v>
      </c>
    </row>
    <row r="141" spans="1:9" ht="31.5" customHeight="1" x14ac:dyDescent="0.25">
      <c r="A141" s="27" t="s">
        <v>2439</v>
      </c>
      <c r="B141" s="96" t="s">
        <v>2440</v>
      </c>
      <c r="C141" s="28" t="s">
        <v>2288</v>
      </c>
      <c r="D141" s="30" t="s">
        <v>2289</v>
      </c>
      <c r="E141" s="21">
        <v>93.78</v>
      </c>
      <c r="F141" s="21">
        <v>19.690000000000001</v>
      </c>
      <c r="G141" s="21">
        <v>113.47</v>
      </c>
      <c r="H141" s="19">
        <v>45604</v>
      </c>
      <c r="I141" s="2" t="s">
        <v>20</v>
      </c>
    </row>
    <row r="142" spans="1:9" ht="31.5" customHeight="1" x14ac:dyDescent="0.25">
      <c r="A142" s="89" t="s">
        <v>2441</v>
      </c>
      <c r="B142" s="94" t="s">
        <v>7579</v>
      </c>
      <c r="C142" s="90" t="s">
        <v>1003</v>
      </c>
      <c r="D142" s="30" t="s">
        <v>1004</v>
      </c>
      <c r="E142" s="21">
        <v>20.52</v>
      </c>
      <c r="F142" s="21">
        <v>4.3099999999999996</v>
      </c>
      <c r="G142" s="21">
        <v>24.83</v>
      </c>
      <c r="H142" s="19">
        <v>45604</v>
      </c>
      <c r="I142" s="2" t="s">
        <v>20</v>
      </c>
    </row>
    <row r="143" spans="1:9" ht="31.5" customHeight="1" x14ac:dyDescent="0.25">
      <c r="A143" s="89" t="s">
        <v>2442</v>
      </c>
      <c r="B143" s="94" t="s">
        <v>7580</v>
      </c>
      <c r="C143" s="90" t="s">
        <v>1003</v>
      </c>
      <c r="D143" s="30" t="s">
        <v>1004</v>
      </c>
      <c r="E143" s="21">
        <v>131.72</v>
      </c>
      <c r="F143" s="21">
        <v>27.66</v>
      </c>
      <c r="G143" s="21">
        <v>159.38</v>
      </c>
      <c r="H143" s="19">
        <v>45605</v>
      </c>
      <c r="I143" s="2" t="s">
        <v>20</v>
      </c>
    </row>
    <row r="144" spans="1:9" ht="31.5" customHeight="1" x14ac:dyDescent="0.25">
      <c r="A144" s="89" t="s">
        <v>2443</v>
      </c>
      <c r="B144" s="94" t="s">
        <v>2444</v>
      </c>
      <c r="C144" s="90" t="s">
        <v>1003</v>
      </c>
      <c r="D144" s="30" t="s">
        <v>1004</v>
      </c>
      <c r="E144" s="21">
        <v>76.900000000000006</v>
      </c>
      <c r="F144" s="21">
        <v>16.149999999999999</v>
      </c>
      <c r="G144" s="21">
        <v>93.05</v>
      </c>
      <c r="H144" s="19">
        <v>45607</v>
      </c>
      <c r="I144" s="2" t="s">
        <v>20</v>
      </c>
    </row>
    <row r="145" spans="1:9" ht="31.5" customHeight="1" x14ac:dyDescent="0.25">
      <c r="A145" s="89" t="s">
        <v>2445</v>
      </c>
      <c r="B145" s="94" t="s">
        <v>2446</v>
      </c>
      <c r="C145" s="90" t="s">
        <v>1003</v>
      </c>
      <c r="D145" s="30" t="s">
        <v>1004</v>
      </c>
      <c r="E145" s="21">
        <v>7.86</v>
      </c>
      <c r="F145" s="21">
        <v>1.65</v>
      </c>
      <c r="G145" s="21">
        <v>9.51</v>
      </c>
      <c r="H145" s="19">
        <v>45608</v>
      </c>
      <c r="I145" s="2" t="s">
        <v>20</v>
      </c>
    </row>
    <row r="146" spans="1:9" ht="31.5" customHeight="1" x14ac:dyDescent="0.25">
      <c r="A146" s="89" t="s">
        <v>2447</v>
      </c>
      <c r="B146" s="94" t="s">
        <v>10254</v>
      </c>
      <c r="C146" s="90" t="s">
        <v>1003</v>
      </c>
      <c r="D146" s="30" t="s">
        <v>1004</v>
      </c>
      <c r="E146" s="21">
        <v>50.82</v>
      </c>
      <c r="F146" s="21">
        <v>10.67</v>
      </c>
      <c r="G146" s="21">
        <v>61.49</v>
      </c>
      <c r="H146" s="19">
        <v>45608</v>
      </c>
      <c r="I146" s="2" t="s">
        <v>20</v>
      </c>
    </row>
    <row r="147" spans="1:9" ht="31.5" customHeight="1" x14ac:dyDescent="0.25">
      <c r="A147" s="89" t="s">
        <v>2448</v>
      </c>
      <c r="B147" s="94" t="s">
        <v>2449</v>
      </c>
      <c r="C147" s="90" t="s">
        <v>1003</v>
      </c>
      <c r="D147" s="30" t="s">
        <v>1004</v>
      </c>
      <c r="E147" s="21">
        <v>56.92</v>
      </c>
      <c r="F147" s="21">
        <v>11.95</v>
      </c>
      <c r="G147" s="21">
        <v>68.87</v>
      </c>
      <c r="H147" s="19">
        <v>45608</v>
      </c>
      <c r="I147" s="2" t="s">
        <v>20</v>
      </c>
    </row>
    <row r="148" spans="1:9" ht="31.5" customHeight="1" x14ac:dyDescent="0.25">
      <c r="A148" s="89" t="s">
        <v>2450</v>
      </c>
      <c r="B148" s="94" t="s">
        <v>7581</v>
      </c>
      <c r="C148" s="90" t="s">
        <v>1003</v>
      </c>
      <c r="D148" s="30" t="s">
        <v>1004</v>
      </c>
      <c r="E148" s="21">
        <v>75.97</v>
      </c>
      <c r="F148" s="21">
        <v>15.95</v>
      </c>
      <c r="G148" s="21">
        <v>91.92</v>
      </c>
      <c r="H148" s="19">
        <v>45609</v>
      </c>
      <c r="I148" s="2" t="s">
        <v>20</v>
      </c>
    </row>
    <row r="149" spans="1:9" ht="31.5" customHeight="1" x14ac:dyDescent="0.25">
      <c r="A149" s="89" t="s">
        <v>2451</v>
      </c>
      <c r="B149" s="94" t="s">
        <v>2452</v>
      </c>
      <c r="C149" s="90" t="s">
        <v>1003</v>
      </c>
      <c r="D149" s="30" t="s">
        <v>1004</v>
      </c>
      <c r="E149" s="21">
        <v>121.74</v>
      </c>
      <c r="F149" s="21">
        <v>25.57</v>
      </c>
      <c r="G149" s="21">
        <v>147.31</v>
      </c>
      <c r="H149" s="19">
        <v>45609</v>
      </c>
      <c r="I149" s="2" t="s">
        <v>20</v>
      </c>
    </row>
    <row r="150" spans="1:9" ht="31.5" customHeight="1" x14ac:dyDescent="0.25">
      <c r="A150" s="89" t="s">
        <v>2453</v>
      </c>
      <c r="B150" s="94" t="s">
        <v>7582</v>
      </c>
      <c r="C150" s="90" t="s">
        <v>1003</v>
      </c>
      <c r="D150" s="30" t="s">
        <v>1004</v>
      </c>
      <c r="E150" s="21">
        <v>37.979999999999997</v>
      </c>
      <c r="F150" s="21">
        <v>7.98</v>
      </c>
      <c r="G150" s="21">
        <v>45.96</v>
      </c>
      <c r="H150" s="19">
        <v>45609</v>
      </c>
      <c r="I150" s="2" t="s">
        <v>20</v>
      </c>
    </row>
    <row r="151" spans="1:9" ht="31.5" customHeight="1" x14ac:dyDescent="0.25">
      <c r="A151" s="89" t="s">
        <v>2454</v>
      </c>
      <c r="B151" s="94" t="s">
        <v>7583</v>
      </c>
      <c r="C151" s="90" t="s">
        <v>1003</v>
      </c>
      <c r="D151" s="30" t="s">
        <v>1004</v>
      </c>
      <c r="E151" s="21">
        <v>36.94</v>
      </c>
      <c r="F151" s="21">
        <v>7.76</v>
      </c>
      <c r="G151" s="21">
        <v>44.7</v>
      </c>
      <c r="H151" s="19">
        <v>45609</v>
      </c>
      <c r="I151" s="2" t="s">
        <v>20</v>
      </c>
    </row>
    <row r="152" spans="1:9" ht="31.5" customHeight="1" x14ac:dyDescent="0.25">
      <c r="A152" s="89" t="s">
        <v>2455</v>
      </c>
      <c r="B152" s="94" t="s">
        <v>2456</v>
      </c>
      <c r="C152" s="90" t="s">
        <v>1003</v>
      </c>
      <c r="D152" s="30" t="s">
        <v>1004</v>
      </c>
      <c r="E152" s="21">
        <v>50.82</v>
      </c>
      <c r="F152" s="21">
        <v>10.67</v>
      </c>
      <c r="G152" s="21">
        <v>61.49</v>
      </c>
      <c r="H152" s="19">
        <v>45610</v>
      </c>
      <c r="I152" s="2" t="s">
        <v>20</v>
      </c>
    </row>
    <row r="153" spans="1:9" ht="31.5" customHeight="1" x14ac:dyDescent="0.25">
      <c r="A153" s="27" t="s">
        <v>2457</v>
      </c>
      <c r="B153" s="93" t="s">
        <v>2458</v>
      </c>
      <c r="C153" s="28" t="s">
        <v>1003</v>
      </c>
      <c r="D153" s="30" t="s">
        <v>1004</v>
      </c>
      <c r="E153" s="21">
        <v>6.24</v>
      </c>
      <c r="F153" s="21">
        <v>1.31</v>
      </c>
      <c r="G153" s="21">
        <v>7.55</v>
      </c>
      <c r="H153" s="19">
        <v>45610</v>
      </c>
      <c r="I153" s="2" t="s">
        <v>20</v>
      </c>
    </row>
    <row r="154" spans="1:9" ht="31.5" customHeight="1" x14ac:dyDescent="0.25">
      <c r="A154" s="27" t="s">
        <v>2459</v>
      </c>
      <c r="B154" s="20" t="s">
        <v>2243</v>
      </c>
      <c r="C154" s="28" t="s">
        <v>1003</v>
      </c>
      <c r="D154" s="30" t="s">
        <v>1004</v>
      </c>
      <c r="E154" s="21">
        <v>28.12</v>
      </c>
      <c r="F154" s="21">
        <v>5.91</v>
      </c>
      <c r="G154" s="21">
        <v>34.03</v>
      </c>
      <c r="H154" s="19">
        <v>45611</v>
      </c>
      <c r="I154" s="2" t="s">
        <v>20</v>
      </c>
    </row>
    <row r="155" spans="1:9" ht="31.5" customHeight="1" x14ac:dyDescent="0.25">
      <c r="A155" s="27" t="s">
        <v>2460</v>
      </c>
      <c r="B155" s="20" t="s">
        <v>2243</v>
      </c>
      <c r="C155" s="28" t="s">
        <v>1003</v>
      </c>
      <c r="D155" s="30" t="s">
        <v>1004</v>
      </c>
      <c r="E155" s="21">
        <v>10.4</v>
      </c>
      <c r="F155" s="21">
        <v>2.1800000000000002</v>
      </c>
      <c r="G155" s="21">
        <v>12.58</v>
      </c>
      <c r="H155" s="19">
        <v>45611</v>
      </c>
      <c r="I155" s="2" t="s">
        <v>20</v>
      </c>
    </row>
    <row r="156" spans="1:9" ht="31.5" customHeight="1" x14ac:dyDescent="0.25">
      <c r="A156" s="27" t="s">
        <v>2461</v>
      </c>
      <c r="B156" s="20" t="s">
        <v>2243</v>
      </c>
      <c r="C156" s="28" t="s">
        <v>1003</v>
      </c>
      <c r="D156" s="30" t="s">
        <v>1004</v>
      </c>
      <c r="E156" s="21">
        <v>7.11</v>
      </c>
      <c r="F156" s="21">
        <v>1.49</v>
      </c>
      <c r="G156" s="21">
        <v>8.6</v>
      </c>
      <c r="H156" s="19">
        <v>45611</v>
      </c>
      <c r="I156" s="2" t="s">
        <v>20</v>
      </c>
    </row>
    <row r="157" spans="1:9" ht="31.5" customHeight="1" x14ac:dyDescent="0.25">
      <c r="A157" s="89" t="s">
        <v>2462</v>
      </c>
      <c r="B157" s="20" t="s">
        <v>2243</v>
      </c>
      <c r="C157" s="90" t="s">
        <v>1003</v>
      </c>
      <c r="D157" s="30" t="s">
        <v>1004</v>
      </c>
      <c r="E157" s="21">
        <v>7.5</v>
      </c>
      <c r="F157" s="21">
        <v>1.58</v>
      </c>
      <c r="G157" s="21">
        <v>9.08</v>
      </c>
      <c r="H157" s="19">
        <v>45611</v>
      </c>
      <c r="I157" s="2" t="s">
        <v>20</v>
      </c>
    </row>
    <row r="158" spans="1:9" ht="31.5" customHeight="1" x14ac:dyDescent="0.25">
      <c r="A158" s="89" t="s">
        <v>2463</v>
      </c>
      <c r="B158" s="20" t="s">
        <v>2464</v>
      </c>
      <c r="C158" s="90" t="s">
        <v>1003</v>
      </c>
      <c r="D158" s="30" t="s">
        <v>1004</v>
      </c>
      <c r="E158" s="21">
        <v>64.38</v>
      </c>
      <c r="F158" s="21">
        <v>13.52</v>
      </c>
      <c r="G158" s="21">
        <v>77.900000000000006</v>
      </c>
      <c r="H158" s="19">
        <v>45614</v>
      </c>
      <c r="I158" s="2" t="s">
        <v>20</v>
      </c>
    </row>
    <row r="159" spans="1:9" ht="31.5" customHeight="1" x14ac:dyDescent="0.25">
      <c r="A159" s="89" t="s">
        <v>2465</v>
      </c>
      <c r="B159" s="94" t="s">
        <v>7584</v>
      </c>
      <c r="C159" s="90" t="s">
        <v>2466</v>
      </c>
      <c r="D159" s="30" t="s">
        <v>2467</v>
      </c>
      <c r="E159" s="21">
        <v>104.09</v>
      </c>
      <c r="F159" s="21">
        <v>21.86</v>
      </c>
      <c r="G159" s="21">
        <v>125.95</v>
      </c>
      <c r="H159" s="19">
        <v>45614</v>
      </c>
      <c r="I159" s="2" t="s">
        <v>20</v>
      </c>
    </row>
    <row r="160" spans="1:9" ht="31.5" customHeight="1" x14ac:dyDescent="0.25">
      <c r="A160" s="89" t="s">
        <v>2468</v>
      </c>
      <c r="B160" s="94" t="s">
        <v>2243</v>
      </c>
      <c r="C160" s="90" t="s">
        <v>1003</v>
      </c>
      <c r="D160" s="30" t="s">
        <v>1004</v>
      </c>
      <c r="E160" s="21">
        <v>22.15</v>
      </c>
      <c r="F160" s="21">
        <v>4.6500000000000004</v>
      </c>
      <c r="G160" s="21">
        <v>26.8</v>
      </c>
      <c r="H160" s="19">
        <v>45615</v>
      </c>
      <c r="I160" s="2" t="s">
        <v>20</v>
      </c>
    </row>
    <row r="161" spans="1:9" ht="31.5" customHeight="1" x14ac:dyDescent="0.25">
      <c r="A161" s="89" t="s">
        <v>2469</v>
      </c>
      <c r="B161" s="94" t="s">
        <v>2243</v>
      </c>
      <c r="C161" s="90" t="s">
        <v>1003</v>
      </c>
      <c r="D161" s="30" t="s">
        <v>1004</v>
      </c>
      <c r="E161" s="21">
        <v>14.93</v>
      </c>
      <c r="F161" s="21">
        <v>3.14</v>
      </c>
      <c r="G161" s="21">
        <v>18.07</v>
      </c>
      <c r="H161" s="19">
        <v>45615</v>
      </c>
      <c r="I161" s="2" t="s">
        <v>20</v>
      </c>
    </row>
    <row r="162" spans="1:9" ht="31.5" customHeight="1" x14ac:dyDescent="0.25">
      <c r="A162" s="89" t="s">
        <v>2470</v>
      </c>
      <c r="B162" s="94" t="s">
        <v>7585</v>
      </c>
      <c r="C162" s="90" t="s">
        <v>1003</v>
      </c>
      <c r="D162" s="30" t="s">
        <v>1004</v>
      </c>
      <c r="E162" s="21">
        <v>65.23</v>
      </c>
      <c r="F162" s="21">
        <v>13.7</v>
      </c>
      <c r="G162" s="21">
        <v>78.930000000000007</v>
      </c>
      <c r="H162" s="19">
        <v>45616</v>
      </c>
      <c r="I162" s="2" t="s">
        <v>20</v>
      </c>
    </row>
    <row r="163" spans="1:9" ht="31.5" customHeight="1" x14ac:dyDescent="0.25">
      <c r="A163" s="89" t="s">
        <v>2471</v>
      </c>
      <c r="B163" s="94" t="s">
        <v>7586</v>
      </c>
      <c r="C163" s="90" t="s">
        <v>173</v>
      </c>
      <c r="D163" s="30" t="s">
        <v>174</v>
      </c>
      <c r="E163" s="21">
        <v>63.05</v>
      </c>
      <c r="F163" s="21">
        <v>13.24</v>
      </c>
      <c r="G163" s="21">
        <v>76.290000000000006</v>
      </c>
      <c r="H163" s="19">
        <v>45617</v>
      </c>
      <c r="I163" s="2" t="s">
        <v>20</v>
      </c>
    </row>
    <row r="164" spans="1:9" ht="31.5" customHeight="1" x14ac:dyDescent="0.25">
      <c r="A164" s="89" t="s">
        <v>2472</v>
      </c>
      <c r="B164" s="94" t="s">
        <v>2473</v>
      </c>
      <c r="C164" s="90" t="s">
        <v>1003</v>
      </c>
      <c r="D164" s="30" t="s">
        <v>1004</v>
      </c>
      <c r="E164" s="21">
        <v>168.97</v>
      </c>
      <c r="F164" s="21">
        <v>35.479999999999997</v>
      </c>
      <c r="G164" s="21">
        <v>204.45</v>
      </c>
      <c r="H164" s="19">
        <v>45617</v>
      </c>
      <c r="I164" s="2" t="s">
        <v>20</v>
      </c>
    </row>
    <row r="165" spans="1:9" ht="31.5" customHeight="1" x14ac:dyDescent="0.25">
      <c r="A165" s="89" t="s">
        <v>2474</v>
      </c>
      <c r="B165" s="94" t="s">
        <v>7587</v>
      </c>
      <c r="C165" s="90" t="s">
        <v>1003</v>
      </c>
      <c r="D165" s="30" t="s">
        <v>1004</v>
      </c>
      <c r="E165" s="21">
        <v>106.39</v>
      </c>
      <c r="F165" s="21">
        <v>22.34</v>
      </c>
      <c r="G165" s="21">
        <v>128.72999999999999</v>
      </c>
      <c r="H165" s="19">
        <v>45617</v>
      </c>
      <c r="I165" s="2" t="s">
        <v>20</v>
      </c>
    </row>
    <row r="166" spans="1:9" ht="31.5" customHeight="1" x14ac:dyDescent="0.25">
      <c r="A166" s="89" t="s">
        <v>2475</v>
      </c>
      <c r="B166" s="94" t="s">
        <v>2476</v>
      </c>
      <c r="C166" s="90" t="s">
        <v>1003</v>
      </c>
      <c r="D166" s="30" t="s">
        <v>1004</v>
      </c>
      <c r="E166" s="21">
        <v>124.35</v>
      </c>
      <c r="F166" s="21">
        <v>26.11</v>
      </c>
      <c r="G166" s="21">
        <v>150.46</v>
      </c>
      <c r="H166" s="19">
        <v>45618</v>
      </c>
      <c r="I166" s="2" t="s">
        <v>20</v>
      </c>
    </row>
    <row r="167" spans="1:9" ht="31.5" customHeight="1" x14ac:dyDescent="0.25">
      <c r="A167" s="89" t="s">
        <v>2477</v>
      </c>
      <c r="B167" s="94" t="s">
        <v>2478</v>
      </c>
      <c r="C167" s="90" t="s">
        <v>1003</v>
      </c>
      <c r="D167" s="30" t="s">
        <v>1004</v>
      </c>
      <c r="E167" s="21">
        <v>104.85</v>
      </c>
      <c r="F167" s="21">
        <v>22.02</v>
      </c>
      <c r="G167" s="21">
        <v>126.87</v>
      </c>
      <c r="H167" s="19">
        <v>45618</v>
      </c>
      <c r="I167" s="2" t="s">
        <v>20</v>
      </c>
    </row>
    <row r="168" spans="1:9" ht="31.5" customHeight="1" x14ac:dyDescent="0.25">
      <c r="A168" s="89" t="s">
        <v>2479</v>
      </c>
      <c r="B168" s="94" t="s">
        <v>2480</v>
      </c>
      <c r="C168" s="90" t="s">
        <v>1003</v>
      </c>
      <c r="D168" s="30" t="s">
        <v>1004</v>
      </c>
      <c r="E168" s="21">
        <v>161.30000000000001</v>
      </c>
      <c r="F168" s="21">
        <v>33.869999999999997</v>
      </c>
      <c r="G168" s="21">
        <v>195.17</v>
      </c>
      <c r="H168" s="19">
        <v>45618</v>
      </c>
      <c r="I168" s="2" t="s">
        <v>20</v>
      </c>
    </row>
    <row r="169" spans="1:9" ht="31.5" customHeight="1" x14ac:dyDescent="0.25">
      <c r="A169" s="89" t="s">
        <v>2481</v>
      </c>
      <c r="B169" s="94" t="s">
        <v>7588</v>
      </c>
      <c r="C169" s="90" t="s">
        <v>1003</v>
      </c>
      <c r="D169" s="30" t="s">
        <v>1004</v>
      </c>
      <c r="E169" s="21">
        <v>62.71</v>
      </c>
      <c r="F169" s="21">
        <v>13.17</v>
      </c>
      <c r="G169" s="21">
        <v>75.88</v>
      </c>
      <c r="H169" s="19">
        <v>45623</v>
      </c>
      <c r="I169" s="2" t="s">
        <v>20</v>
      </c>
    </row>
    <row r="170" spans="1:9" ht="31.5" customHeight="1" x14ac:dyDescent="0.25">
      <c r="A170" s="89" t="s">
        <v>2482</v>
      </c>
      <c r="B170" s="94" t="s">
        <v>7588</v>
      </c>
      <c r="C170" s="90" t="s">
        <v>1003</v>
      </c>
      <c r="D170" s="30" t="s">
        <v>1004</v>
      </c>
      <c r="E170" s="21">
        <v>62.71</v>
      </c>
      <c r="F170" s="21">
        <v>13.17</v>
      </c>
      <c r="G170" s="21">
        <v>75.88</v>
      </c>
      <c r="H170" s="19">
        <v>45623</v>
      </c>
      <c r="I170" s="2" t="s">
        <v>20</v>
      </c>
    </row>
    <row r="171" spans="1:9" ht="31.5" customHeight="1" x14ac:dyDescent="0.25">
      <c r="A171" s="89" t="s">
        <v>2483</v>
      </c>
      <c r="B171" s="94" t="s">
        <v>7588</v>
      </c>
      <c r="C171" s="90" t="s">
        <v>1003</v>
      </c>
      <c r="D171" s="30" t="s">
        <v>1004</v>
      </c>
      <c r="E171" s="21">
        <v>504.75</v>
      </c>
      <c r="F171" s="21">
        <v>106</v>
      </c>
      <c r="G171" s="21">
        <v>610.75</v>
      </c>
      <c r="H171" s="19">
        <v>45623</v>
      </c>
      <c r="I171" s="2" t="s">
        <v>20</v>
      </c>
    </row>
    <row r="172" spans="1:9" ht="31.5" customHeight="1" x14ac:dyDescent="0.25">
      <c r="A172" s="89" t="s">
        <v>2484</v>
      </c>
      <c r="B172" s="94" t="s">
        <v>7589</v>
      </c>
      <c r="C172" s="90" t="s">
        <v>2288</v>
      </c>
      <c r="D172" s="30" t="s">
        <v>2289</v>
      </c>
      <c r="E172" s="21">
        <v>46.55</v>
      </c>
      <c r="F172" s="21">
        <v>9.7799999999999994</v>
      </c>
      <c r="G172" s="21">
        <v>56.33</v>
      </c>
      <c r="H172" s="19">
        <v>45623</v>
      </c>
      <c r="I172" s="2" t="s">
        <v>20</v>
      </c>
    </row>
    <row r="173" spans="1:9" ht="31.5" customHeight="1" x14ac:dyDescent="0.25">
      <c r="A173" s="89" t="s">
        <v>2485</v>
      </c>
      <c r="B173" s="94" t="s">
        <v>7596</v>
      </c>
      <c r="C173" s="90" t="s">
        <v>1003</v>
      </c>
      <c r="D173" s="30" t="s">
        <v>1004</v>
      </c>
      <c r="E173" s="21">
        <v>7.16</v>
      </c>
      <c r="F173" s="21">
        <v>1.5</v>
      </c>
      <c r="G173" s="21">
        <v>8.66</v>
      </c>
      <c r="H173" s="19">
        <v>45623</v>
      </c>
      <c r="I173" s="2" t="s">
        <v>20</v>
      </c>
    </row>
    <row r="174" spans="1:9" ht="31.5" customHeight="1" x14ac:dyDescent="0.25">
      <c r="A174" s="89" t="s">
        <v>2486</v>
      </c>
      <c r="B174" s="94" t="s">
        <v>7597</v>
      </c>
      <c r="C174" s="90" t="s">
        <v>2288</v>
      </c>
      <c r="D174" s="30" t="s">
        <v>2289</v>
      </c>
      <c r="E174" s="21">
        <v>33.56</v>
      </c>
      <c r="F174" s="21">
        <v>7.05</v>
      </c>
      <c r="G174" s="21">
        <v>40.61</v>
      </c>
      <c r="H174" s="19">
        <v>45623</v>
      </c>
      <c r="I174" s="2" t="s">
        <v>20</v>
      </c>
    </row>
    <row r="175" spans="1:9" ht="31.5" customHeight="1" x14ac:dyDescent="0.25">
      <c r="A175" s="89" t="s">
        <v>2487</v>
      </c>
      <c r="B175" s="94" t="s">
        <v>7590</v>
      </c>
      <c r="C175" s="90" t="s">
        <v>1003</v>
      </c>
      <c r="D175" s="30" t="s">
        <v>1004</v>
      </c>
      <c r="E175" s="21">
        <v>40.75</v>
      </c>
      <c r="F175" s="21">
        <v>8.56</v>
      </c>
      <c r="G175" s="21">
        <v>49.31</v>
      </c>
      <c r="H175" s="19">
        <v>45624</v>
      </c>
      <c r="I175" s="2" t="s">
        <v>20</v>
      </c>
    </row>
    <row r="176" spans="1:9" ht="31.5" customHeight="1" x14ac:dyDescent="0.25">
      <c r="A176" s="89" t="s">
        <v>2488</v>
      </c>
      <c r="B176" s="94" t="s">
        <v>2489</v>
      </c>
      <c r="C176" s="90" t="s">
        <v>1003</v>
      </c>
      <c r="D176" s="30" t="s">
        <v>1004</v>
      </c>
      <c r="E176" s="21">
        <v>28.99</v>
      </c>
      <c r="F176" s="21">
        <v>6.09</v>
      </c>
      <c r="G176" s="21">
        <v>35.08</v>
      </c>
      <c r="H176" s="19">
        <v>45625</v>
      </c>
      <c r="I176" s="2" t="s">
        <v>20</v>
      </c>
    </row>
    <row r="177" spans="1:9" ht="31.5" customHeight="1" x14ac:dyDescent="0.25">
      <c r="A177" s="89" t="s">
        <v>2490</v>
      </c>
      <c r="B177" s="94" t="s">
        <v>2491</v>
      </c>
      <c r="C177" s="90" t="s">
        <v>2288</v>
      </c>
      <c r="D177" s="30" t="s">
        <v>2289</v>
      </c>
      <c r="E177" s="21">
        <v>143.82</v>
      </c>
      <c r="F177" s="21">
        <v>30.21</v>
      </c>
      <c r="G177" s="21">
        <v>174.03</v>
      </c>
      <c r="H177" s="19">
        <v>45625</v>
      </c>
      <c r="I177" s="2" t="s">
        <v>20</v>
      </c>
    </row>
    <row r="178" spans="1:9" ht="31.5" customHeight="1" x14ac:dyDescent="0.25">
      <c r="A178" s="89" t="s">
        <v>2492</v>
      </c>
      <c r="B178" s="94" t="s">
        <v>7598</v>
      </c>
      <c r="C178" s="90" t="s">
        <v>1003</v>
      </c>
      <c r="D178" s="30" t="s">
        <v>1004</v>
      </c>
      <c r="E178" s="21">
        <v>129.82</v>
      </c>
      <c r="F178" s="21">
        <v>27.26</v>
      </c>
      <c r="G178" s="21">
        <v>157.08000000000001</v>
      </c>
      <c r="H178" s="19">
        <v>45625</v>
      </c>
      <c r="I178" s="2" t="s">
        <v>20</v>
      </c>
    </row>
    <row r="179" spans="1:9" ht="31.5" customHeight="1" x14ac:dyDescent="0.25">
      <c r="A179" s="89" t="s">
        <v>2493</v>
      </c>
      <c r="B179" s="94" t="s">
        <v>7591</v>
      </c>
      <c r="C179" s="90" t="s">
        <v>1003</v>
      </c>
      <c r="D179" s="30" t="s">
        <v>1004</v>
      </c>
      <c r="E179" s="21">
        <v>120.36</v>
      </c>
      <c r="F179" s="21">
        <v>25.28</v>
      </c>
      <c r="G179" s="21">
        <v>145.63999999999999</v>
      </c>
      <c r="H179" s="19">
        <v>45628</v>
      </c>
      <c r="I179" s="2" t="s">
        <v>20</v>
      </c>
    </row>
    <row r="180" spans="1:9" ht="31.5" customHeight="1" x14ac:dyDescent="0.25">
      <c r="A180" s="89" t="s">
        <v>2494</v>
      </c>
      <c r="B180" s="94" t="s">
        <v>2418</v>
      </c>
      <c r="C180" s="90" t="s">
        <v>1003</v>
      </c>
      <c r="D180" s="30" t="s">
        <v>1004</v>
      </c>
      <c r="E180" s="21">
        <v>38.979999999999997</v>
      </c>
      <c r="F180" s="21">
        <v>8.19</v>
      </c>
      <c r="G180" s="21">
        <v>47.17</v>
      </c>
      <c r="H180" s="19">
        <v>45628</v>
      </c>
      <c r="I180" s="2" t="s">
        <v>20</v>
      </c>
    </row>
    <row r="181" spans="1:9" ht="47.25" x14ac:dyDescent="0.25">
      <c r="A181" s="89" t="s">
        <v>2495</v>
      </c>
      <c r="B181" s="94" t="s">
        <v>7592</v>
      </c>
      <c r="C181" s="90" t="s">
        <v>1003</v>
      </c>
      <c r="D181" s="30" t="s">
        <v>1004</v>
      </c>
      <c r="E181" s="21">
        <v>97.6</v>
      </c>
      <c r="F181" s="21">
        <v>20.5</v>
      </c>
      <c r="G181" s="21">
        <v>118.1</v>
      </c>
      <c r="H181" s="19">
        <v>45628</v>
      </c>
      <c r="I181" s="2" t="s">
        <v>20</v>
      </c>
    </row>
    <row r="182" spans="1:9" ht="31.5" customHeight="1" x14ac:dyDescent="0.25">
      <c r="A182" s="89" t="s">
        <v>2496</v>
      </c>
      <c r="B182" s="94" t="s">
        <v>7593</v>
      </c>
      <c r="C182" s="90" t="s">
        <v>1003</v>
      </c>
      <c r="D182" s="30" t="s">
        <v>1004</v>
      </c>
      <c r="E182" s="21">
        <v>70.67</v>
      </c>
      <c r="F182" s="21">
        <v>14.84</v>
      </c>
      <c r="G182" s="21">
        <v>85.51</v>
      </c>
      <c r="H182" s="19">
        <v>45628</v>
      </c>
      <c r="I182" s="2" t="s">
        <v>20</v>
      </c>
    </row>
    <row r="183" spans="1:9" ht="31.5" customHeight="1" x14ac:dyDescent="0.25">
      <c r="A183" s="89" t="s">
        <v>2497</v>
      </c>
      <c r="B183" s="94" t="s">
        <v>7594</v>
      </c>
      <c r="C183" s="90" t="s">
        <v>1003</v>
      </c>
      <c r="D183" s="30" t="s">
        <v>1004</v>
      </c>
      <c r="E183" s="21">
        <v>278.36</v>
      </c>
      <c r="F183" s="21">
        <v>58.46</v>
      </c>
      <c r="G183" s="21">
        <v>336.82</v>
      </c>
      <c r="H183" s="19">
        <v>45628</v>
      </c>
      <c r="I183" s="2" t="s">
        <v>20</v>
      </c>
    </row>
    <row r="184" spans="1:9" ht="31.5" customHeight="1" x14ac:dyDescent="0.25">
      <c r="A184" s="89" t="s">
        <v>2498</v>
      </c>
      <c r="B184" s="94" t="s">
        <v>2499</v>
      </c>
      <c r="C184" s="90" t="s">
        <v>1003</v>
      </c>
      <c r="D184" s="30" t="s">
        <v>1004</v>
      </c>
      <c r="E184" s="21">
        <v>7.86</v>
      </c>
      <c r="F184" s="21">
        <v>1.65</v>
      </c>
      <c r="G184" s="21">
        <v>9.51</v>
      </c>
      <c r="H184" s="19">
        <v>45628</v>
      </c>
      <c r="I184" s="2" t="s">
        <v>20</v>
      </c>
    </row>
    <row r="185" spans="1:9" ht="31.5" customHeight="1" x14ac:dyDescent="0.25">
      <c r="A185" s="89" t="s">
        <v>2500</v>
      </c>
      <c r="B185" s="94" t="s">
        <v>2501</v>
      </c>
      <c r="C185" s="90" t="s">
        <v>1003</v>
      </c>
      <c r="D185" s="30" t="s">
        <v>1004</v>
      </c>
      <c r="E185" s="21">
        <v>33.159999999999997</v>
      </c>
      <c r="F185" s="21">
        <v>6.96</v>
      </c>
      <c r="G185" s="21">
        <v>40.119999999999997</v>
      </c>
      <c r="H185" s="19">
        <v>45628</v>
      </c>
      <c r="I185" s="2" t="s">
        <v>20</v>
      </c>
    </row>
    <row r="186" spans="1:9" ht="31.5" customHeight="1" x14ac:dyDescent="0.25">
      <c r="A186" s="89" t="s">
        <v>2502</v>
      </c>
      <c r="B186" s="94" t="s">
        <v>2503</v>
      </c>
      <c r="C186" s="90" t="s">
        <v>1003</v>
      </c>
      <c r="D186" s="30" t="s">
        <v>1004</v>
      </c>
      <c r="E186" s="21">
        <v>29.6</v>
      </c>
      <c r="F186" s="21">
        <v>6.22</v>
      </c>
      <c r="G186" s="21">
        <v>35.82</v>
      </c>
      <c r="H186" s="19">
        <v>45628</v>
      </c>
      <c r="I186" s="2" t="s">
        <v>20</v>
      </c>
    </row>
    <row r="187" spans="1:9" ht="31.5" customHeight="1" x14ac:dyDescent="0.25">
      <c r="A187" s="89" t="s">
        <v>2504</v>
      </c>
      <c r="B187" s="94" t="s">
        <v>2505</v>
      </c>
      <c r="C187" s="90" t="s">
        <v>1003</v>
      </c>
      <c r="D187" s="30" t="s">
        <v>1004</v>
      </c>
      <c r="E187" s="21">
        <v>26.79</v>
      </c>
      <c r="F187" s="21">
        <v>5.63</v>
      </c>
      <c r="G187" s="21">
        <v>32.42</v>
      </c>
      <c r="H187" s="19">
        <v>45628</v>
      </c>
      <c r="I187" s="2" t="s">
        <v>20</v>
      </c>
    </row>
    <row r="188" spans="1:9" ht="31.5" customHeight="1" x14ac:dyDescent="0.25">
      <c r="A188" s="89" t="s">
        <v>2506</v>
      </c>
      <c r="B188" s="94" t="s">
        <v>7595</v>
      </c>
      <c r="C188" s="90" t="s">
        <v>1003</v>
      </c>
      <c r="D188" s="30" t="s">
        <v>1004</v>
      </c>
      <c r="E188" s="21">
        <v>40.659999999999997</v>
      </c>
      <c r="F188" s="21">
        <v>8.5399999999999991</v>
      </c>
      <c r="G188" s="21">
        <v>49.2</v>
      </c>
      <c r="H188" s="19">
        <v>45628</v>
      </c>
      <c r="I188" s="2" t="s">
        <v>20</v>
      </c>
    </row>
    <row r="189" spans="1:9" ht="31.5" customHeight="1" x14ac:dyDescent="0.25">
      <c r="A189" s="89" t="s">
        <v>2507</v>
      </c>
      <c r="B189" s="20" t="s">
        <v>2508</v>
      </c>
      <c r="C189" s="90" t="s">
        <v>1003</v>
      </c>
      <c r="D189" s="30" t="s">
        <v>1004</v>
      </c>
      <c r="E189" s="21">
        <v>44.22</v>
      </c>
      <c r="F189" s="21">
        <v>9.2899999999999991</v>
      </c>
      <c r="G189" s="21">
        <v>53.51</v>
      </c>
      <c r="H189" s="19">
        <v>45628</v>
      </c>
      <c r="I189" s="2" t="s">
        <v>20</v>
      </c>
    </row>
    <row r="190" spans="1:9" ht="31.5" customHeight="1" x14ac:dyDescent="0.25">
      <c r="A190" s="89" t="s">
        <v>2509</v>
      </c>
      <c r="B190" s="95" t="s">
        <v>2510</v>
      </c>
      <c r="C190" s="90" t="s">
        <v>1003</v>
      </c>
      <c r="D190" s="30" t="s">
        <v>1004</v>
      </c>
      <c r="E190" s="21">
        <v>66.97</v>
      </c>
      <c r="F190" s="21">
        <v>14.06</v>
      </c>
      <c r="G190" s="21">
        <v>81.03</v>
      </c>
      <c r="H190" s="19">
        <v>45628</v>
      </c>
      <c r="I190" s="2" t="s">
        <v>20</v>
      </c>
    </row>
    <row r="191" spans="1:9" ht="31.5" customHeight="1" x14ac:dyDescent="0.25">
      <c r="A191" s="89" t="s">
        <v>2511</v>
      </c>
      <c r="B191" s="94" t="s">
        <v>7599</v>
      </c>
      <c r="C191" s="90" t="s">
        <v>1003</v>
      </c>
      <c r="D191" s="30" t="s">
        <v>1004</v>
      </c>
      <c r="E191" s="21">
        <v>89.3</v>
      </c>
      <c r="F191" s="21">
        <v>18.75</v>
      </c>
      <c r="G191" s="21">
        <v>108.05</v>
      </c>
      <c r="H191" s="19">
        <v>45628</v>
      </c>
      <c r="I191" s="2" t="s">
        <v>20</v>
      </c>
    </row>
    <row r="192" spans="1:9" ht="31.5" customHeight="1" x14ac:dyDescent="0.25">
      <c r="A192" s="89" t="s">
        <v>2512</v>
      </c>
      <c r="B192" s="94" t="s">
        <v>7600</v>
      </c>
      <c r="C192" s="90" t="s">
        <v>1003</v>
      </c>
      <c r="D192" s="30" t="s">
        <v>1004</v>
      </c>
      <c r="E192" s="21">
        <v>3.45</v>
      </c>
      <c r="F192" s="21">
        <v>0.72</v>
      </c>
      <c r="G192" s="21">
        <v>4.17</v>
      </c>
      <c r="H192" s="19">
        <v>45628</v>
      </c>
      <c r="I192" s="2" t="s">
        <v>20</v>
      </c>
    </row>
    <row r="193" spans="1:9" ht="31.5" customHeight="1" x14ac:dyDescent="0.25">
      <c r="A193" s="89" t="s">
        <v>2513</v>
      </c>
      <c r="B193" s="94" t="s">
        <v>2514</v>
      </c>
      <c r="C193" s="90" t="s">
        <v>1003</v>
      </c>
      <c r="D193" s="30" t="s">
        <v>1004</v>
      </c>
      <c r="E193" s="21">
        <v>98.56</v>
      </c>
      <c r="F193" s="21">
        <v>20.7</v>
      </c>
      <c r="G193" s="21">
        <v>119.26</v>
      </c>
      <c r="H193" s="19">
        <v>45628</v>
      </c>
      <c r="I193" s="2" t="s">
        <v>20</v>
      </c>
    </row>
    <row r="194" spans="1:9" ht="31.5" customHeight="1" x14ac:dyDescent="0.25">
      <c r="A194" s="89" t="s">
        <v>2515</v>
      </c>
      <c r="B194" s="94" t="s">
        <v>2516</v>
      </c>
      <c r="C194" s="90" t="s">
        <v>1003</v>
      </c>
      <c r="D194" s="30" t="s">
        <v>1004</v>
      </c>
      <c r="E194" s="21">
        <v>131.24</v>
      </c>
      <c r="F194" s="21">
        <v>27.56</v>
      </c>
      <c r="G194" s="21">
        <v>158.80000000000001</v>
      </c>
      <c r="H194" s="19">
        <v>45629</v>
      </c>
      <c r="I194" s="2" t="s">
        <v>20</v>
      </c>
    </row>
    <row r="195" spans="1:9" ht="31.5" customHeight="1" x14ac:dyDescent="0.25">
      <c r="A195" s="89" t="s">
        <v>2517</v>
      </c>
      <c r="B195" s="94" t="s">
        <v>2518</v>
      </c>
      <c r="C195" s="90" t="s">
        <v>1003</v>
      </c>
      <c r="D195" s="30" t="s">
        <v>1004</v>
      </c>
      <c r="E195" s="21">
        <v>66.59</v>
      </c>
      <c r="F195" s="21">
        <v>13.98</v>
      </c>
      <c r="G195" s="21">
        <v>80.569999999999993</v>
      </c>
      <c r="H195" s="19">
        <v>45629</v>
      </c>
      <c r="I195" s="2" t="s">
        <v>20</v>
      </c>
    </row>
    <row r="196" spans="1:9" ht="31.5" customHeight="1" x14ac:dyDescent="0.25">
      <c r="A196" s="89" t="s">
        <v>2519</v>
      </c>
      <c r="B196" s="94" t="s">
        <v>2520</v>
      </c>
      <c r="C196" s="90" t="s">
        <v>1003</v>
      </c>
      <c r="D196" s="30" t="s">
        <v>1004</v>
      </c>
      <c r="E196" s="21">
        <v>992</v>
      </c>
      <c r="F196" s="21">
        <v>208.32</v>
      </c>
      <c r="G196" s="21">
        <v>1200.32</v>
      </c>
      <c r="H196" s="19">
        <v>45629</v>
      </c>
      <c r="I196" s="2" t="s">
        <v>20</v>
      </c>
    </row>
    <row r="197" spans="1:9" ht="31.5" customHeight="1" x14ac:dyDescent="0.25">
      <c r="A197" s="89" t="s">
        <v>2521</v>
      </c>
      <c r="B197" s="94" t="s">
        <v>2243</v>
      </c>
      <c r="C197" s="90" t="s">
        <v>1003</v>
      </c>
      <c r="D197" s="30" t="s">
        <v>1004</v>
      </c>
      <c r="E197" s="21">
        <v>103.28</v>
      </c>
      <c r="F197" s="21">
        <v>21.69</v>
      </c>
      <c r="G197" s="21">
        <v>124.97</v>
      </c>
      <c r="H197" s="19">
        <v>45629</v>
      </c>
      <c r="I197" s="2" t="s">
        <v>20</v>
      </c>
    </row>
    <row r="198" spans="1:9" ht="31.5" customHeight="1" x14ac:dyDescent="0.25">
      <c r="A198" s="89" t="s">
        <v>2522</v>
      </c>
      <c r="B198" s="94" t="s">
        <v>7601</v>
      </c>
      <c r="C198" s="90" t="s">
        <v>2288</v>
      </c>
      <c r="D198" s="30" t="s">
        <v>2289</v>
      </c>
      <c r="E198" s="21">
        <v>48.8</v>
      </c>
      <c r="F198" s="21">
        <v>10.25</v>
      </c>
      <c r="G198" s="21">
        <v>59.05</v>
      </c>
      <c r="H198" s="19">
        <v>45629</v>
      </c>
      <c r="I198" s="2" t="s">
        <v>20</v>
      </c>
    </row>
    <row r="199" spans="1:9" ht="31.5" customHeight="1" x14ac:dyDescent="0.25">
      <c r="A199" s="89" t="s">
        <v>2523</v>
      </c>
      <c r="B199" s="94" t="s">
        <v>7602</v>
      </c>
      <c r="C199" s="90" t="s">
        <v>1003</v>
      </c>
      <c r="D199" s="30" t="s">
        <v>1004</v>
      </c>
      <c r="E199" s="21">
        <v>223.86</v>
      </c>
      <c r="F199" s="21">
        <v>47.01</v>
      </c>
      <c r="G199" s="21">
        <v>270.87</v>
      </c>
      <c r="H199" s="19">
        <v>45629</v>
      </c>
      <c r="I199" s="2" t="s">
        <v>20</v>
      </c>
    </row>
    <row r="200" spans="1:9" ht="31.5" customHeight="1" x14ac:dyDescent="0.25">
      <c r="A200" s="89" t="s">
        <v>2524</v>
      </c>
      <c r="B200" s="94" t="s">
        <v>7603</v>
      </c>
      <c r="C200" s="90" t="s">
        <v>1003</v>
      </c>
      <c r="D200" s="30" t="s">
        <v>1004</v>
      </c>
      <c r="E200" s="21">
        <v>7.9</v>
      </c>
      <c r="F200" s="21">
        <v>1.66</v>
      </c>
      <c r="G200" s="21">
        <v>9.56</v>
      </c>
      <c r="H200" s="19">
        <v>45629</v>
      </c>
      <c r="I200" s="2" t="s">
        <v>20</v>
      </c>
    </row>
    <row r="201" spans="1:9" ht="31.5" customHeight="1" x14ac:dyDescent="0.25">
      <c r="A201" s="89" t="s">
        <v>2525</v>
      </c>
      <c r="B201" s="94" t="s">
        <v>7604</v>
      </c>
      <c r="C201" s="90" t="s">
        <v>1003</v>
      </c>
      <c r="D201" s="30" t="s">
        <v>1004</v>
      </c>
      <c r="E201" s="21">
        <v>142.19999999999999</v>
      </c>
      <c r="F201" s="21">
        <v>29.86</v>
      </c>
      <c r="G201" s="21">
        <v>172.06</v>
      </c>
      <c r="H201" s="19">
        <v>45630</v>
      </c>
      <c r="I201" s="2" t="s">
        <v>20</v>
      </c>
    </row>
    <row r="202" spans="1:9" ht="31.5" customHeight="1" x14ac:dyDescent="0.25">
      <c r="A202" s="89" t="s">
        <v>2526</v>
      </c>
      <c r="B202" s="94" t="s">
        <v>7604</v>
      </c>
      <c r="C202" s="90" t="s">
        <v>1003</v>
      </c>
      <c r="D202" s="30" t="s">
        <v>1004</v>
      </c>
      <c r="E202" s="21">
        <v>295.67</v>
      </c>
      <c r="F202" s="21">
        <v>62.09</v>
      </c>
      <c r="G202" s="21">
        <v>357.76</v>
      </c>
      <c r="H202" s="19">
        <v>45630</v>
      </c>
      <c r="I202" s="2" t="s">
        <v>20</v>
      </c>
    </row>
    <row r="203" spans="1:9" ht="31.5" customHeight="1" x14ac:dyDescent="0.25">
      <c r="A203" s="89" t="s">
        <v>2527</v>
      </c>
      <c r="B203" s="94" t="s">
        <v>2528</v>
      </c>
      <c r="C203" s="90" t="s">
        <v>1003</v>
      </c>
      <c r="D203" s="30" t="s">
        <v>1004</v>
      </c>
      <c r="E203" s="21">
        <v>46.41</v>
      </c>
      <c r="F203" s="21">
        <v>9.75</v>
      </c>
      <c r="G203" s="21">
        <v>56.16</v>
      </c>
      <c r="H203" s="19">
        <v>45630</v>
      </c>
      <c r="I203" s="2" t="s">
        <v>20</v>
      </c>
    </row>
    <row r="204" spans="1:9" ht="31.5" customHeight="1" x14ac:dyDescent="0.25">
      <c r="A204" s="89" t="s">
        <v>2529</v>
      </c>
      <c r="B204" s="94" t="s">
        <v>2530</v>
      </c>
      <c r="C204" s="90" t="s">
        <v>1003</v>
      </c>
      <c r="D204" s="30" t="s">
        <v>1004</v>
      </c>
      <c r="E204" s="21">
        <v>30.4</v>
      </c>
      <c r="F204" s="21">
        <v>6.38</v>
      </c>
      <c r="G204" s="21">
        <v>36.78</v>
      </c>
      <c r="H204" s="19">
        <v>45630</v>
      </c>
      <c r="I204" s="2" t="s">
        <v>20</v>
      </c>
    </row>
    <row r="205" spans="1:9" ht="31.5" customHeight="1" x14ac:dyDescent="0.25">
      <c r="A205" s="89" t="s">
        <v>2531</v>
      </c>
      <c r="B205" s="94" t="s">
        <v>2532</v>
      </c>
      <c r="C205" s="90" t="s">
        <v>1003</v>
      </c>
      <c r="D205" s="30" t="s">
        <v>1004</v>
      </c>
      <c r="E205" s="21">
        <v>8.33</v>
      </c>
      <c r="F205" s="21">
        <v>1.75</v>
      </c>
      <c r="G205" s="21">
        <v>10.08</v>
      </c>
      <c r="H205" s="19">
        <v>45630</v>
      </c>
      <c r="I205" s="2" t="s">
        <v>20</v>
      </c>
    </row>
    <row r="206" spans="1:9" ht="31.5" customHeight="1" x14ac:dyDescent="0.25">
      <c r="A206" s="89" t="s">
        <v>2533</v>
      </c>
      <c r="B206" s="94" t="s">
        <v>7605</v>
      </c>
      <c r="C206" s="90" t="s">
        <v>1003</v>
      </c>
      <c r="D206" s="30" t="s">
        <v>1004</v>
      </c>
      <c r="E206" s="21">
        <v>17.28</v>
      </c>
      <c r="F206" s="21">
        <v>3.63</v>
      </c>
      <c r="G206" s="21">
        <v>20.91</v>
      </c>
      <c r="H206" s="19">
        <v>45630</v>
      </c>
      <c r="I206" s="2" t="s">
        <v>20</v>
      </c>
    </row>
    <row r="207" spans="1:9" ht="31.5" customHeight="1" x14ac:dyDescent="0.25">
      <c r="A207" s="89" t="s">
        <v>2534</v>
      </c>
      <c r="B207" s="94" t="s">
        <v>7606</v>
      </c>
      <c r="C207" s="90" t="s">
        <v>1003</v>
      </c>
      <c r="D207" s="30" t="s">
        <v>1004</v>
      </c>
      <c r="E207" s="21">
        <v>342.86</v>
      </c>
      <c r="F207" s="21">
        <v>72</v>
      </c>
      <c r="G207" s="21">
        <v>414.86</v>
      </c>
      <c r="H207" s="19">
        <v>45630</v>
      </c>
      <c r="I207" s="2" t="s">
        <v>20</v>
      </c>
    </row>
    <row r="208" spans="1:9" ht="31.5" customHeight="1" x14ac:dyDescent="0.25">
      <c r="A208" s="89" t="s">
        <v>2535</v>
      </c>
      <c r="B208" s="94" t="s">
        <v>2536</v>
      </c>
      <c r="C208" s="90" t="s">
        <v>2288</v>
      </c>
      <c r="D208" s="30" t="s">
        <v>2289</v>
      </c>
      <c r="E208" s="21">
        <v>21.1</v>
      </c>
      <c r="F208" s="21">
        <v>4.43</v>
      </c>
      <c r="G208" s="21">
        <v>25.53</v>
      </c>
      <c r="H208" s="19">
        <v>45630</v>
      </c>
      <c r="I208" s="2" t="s">
        <v>20</v>
      </c>
    </row>
    <row r="209" spans="1:9" ht="31.5" customHeight="1" x14ac:dyDescent="0.25">
      <c r="A209" s="89" t="s">
        <v>2537</v>
      </c>
      <c r="B209" s="94" t="s">
        <v>7607</v>
      </c>
      <c r="C209" s="90" t="s">
        <v>1003</v>
      </c>
      <c r="D209" s="30" t="s">
        <v>1004</v>
      </c>
      <c r="E209" s="21">
        <v>125.47</v>
      </c>
      <c r="F209" s="21">
        <v>26.35</v>
      </c>
      <c r="G209" s="21">
        <v>151.82</v>
      </c>
      <c r="H209" s="19">
        <v>45631</v>
      </c>
      <c r="I209" s="2" t="s">
        <v>20</v>
      </c>
    </row>
    <row r="210" spans="1:9" ht="31.5" customHeight="1" x14ac:dyDescent="0.25">
      <c r="A210" s="89" t="s">
        <v>2538</v>
      </c>
      <c r="B210" s="94" t="s">
        <v>7608</v>
      </c>
      <c r="C210" s="90" t="s">
        <v>1003</v>
      </c>
      <c r="D210" s="30" t="s">
        <v>1004</v>
      </c>
      <c r="E210" s="21">
        <v>18.649999999999999</v>
      </c>
      <c r="F210" s="21">
        <v>3.92</v>
      </c>
      <c r="G210" s="21">
        <v>22.57</v>
      </c>
      <c r="H210" s="19">
        <v>45631</v>
      </c>
      <c r="I210" s="2" t="s">
        <v>20</v>
      </c>
    </row>
    <row r="211" spans="1:9" ht="31.5" customHeight="1" x14ac:dyDescent="0.25">
      <c r="A211" s="89" t="s">
        <v>2539</v>
      </c>
      <c r="B211" s="94" t="s">
        <v>2540</v>
      </c>
      <c r="C211" s="90" t="s">
        <v>1003</v>
      </c>
      <c r="D211" s="30" t="s">
        <v>1004</v>
      </c>
      <c r="E211" s="21">
        <v>57.36</v>
      </c>
      <c r="F211" s="21">
        <v>12.05</v>
      </c>
      <c r="G211" s="21">
        <v>69.41</v>
      </c>
      <c r="H211" s="19">
        <v>45631</v>
      </c>
      <c r="I211" s="2" t="s">
        <v>20</v>
      </c>
    </row>
    <row r="212" spans="1:9" ht="31.5" customHeight="1" x14ac:dyDescent="0.25">
      <c r="A212" s="89" t="s">
        <v>2541</v>
      </c>
      <c r="B212" s="94" t="s">
        <v>7609</v>
      </c>
      <c r="C212" s="90" t="s">
        <v>1003</v>
      </c>
      <c r="D212" s="30" t="s">
        <v>1004</v>
      </c>
      <c r="E212" s="21">
        <v>65.33</v>
      </c>
      <c r="F212" s="21">
        <v>13.72</v>
      </c>
      <c r="G212" s="21">
        <v>79.05</v>
      </c>
      <c r="H212" s="19">
        <v>45631</v>
      </c>
      <c r="I212" s="2" t="s">
        <v>20</v>
      </c>
    </row>
    <row r="213" spans="1:9" ht="31.5" customHeight="1" x14ac:dyDescent="0.25">
      <c r="A213" s="89" t="s">
        <v>2542</v>
      </c>
      <c r="B213" s="94" t="s">
        <v>7610</v>
      </c>
      <c r="C213" s="90" t="s">
        <v>1003</v>
      </c>
      <c r="D213" s="30" t="s">
        <v>1004</v>
      </c>
      <c r="E213" s="21">
        <v>19.12</v>
      </c>
      <c r="F213" s="21">
        <v>4.0199999999999996</v>
      </c>
      <c r="G213" s="21">
        <v>23.14</v>
      </c>
      <c r="H213" s="19">
        <v>45631</v>
      </c>
      <c r="I213" s="2" t="s">
        <v>20</v>
      </c>
    </row>
    <row r="214" spans="1:9" ht="31.5" customHeight="1" x14ac:dyDescent="0.25">
      <c r="A214" s="89" t="s">
        <v>2543</v>
      </c>
      <c r="B214" s="94" t="s">
        <v>7615</v>
      </c>
      <c r="C214" s="90" t="s">
        <v>1003</v>
      </c>
      <c r="D214" s="30" t="s">
        <v>1004</v>
      </c>
      <c r="E214" s="21">
        <v>12.2</v>
      </c>
      <c r="F214" s="21">
        <v>2.56</v>
      </c>
      <c r="G214" s="21">
        <v>14.76</v>
      </c>
      <c r="H214" s="19">
        <v>45631</v>
      </c>
      <c r="I214" s="2" t="s">
        <v>20</v>
      </c>
    </row>
    <row r="215" spans="1:9" ht="31.5" customHeight="1" x14ac:dyDescent="0.25">
      <c r="A215" s="89" t="s">
        <v>2544</v>
      </c>
      <c r="B215" s="94" t="s">
        <v>7611</v>
      </c>
      <c r="C215" s="90" t="s">
        <v>1003</v>
      </c>
      <c r="D215" s="30" t="s">
        <v>1004</v>
      </c>
      <c r="E215" s="21">
        <v>47.44</v>
      </c>
      <c r="F215" s="21">
        <v>9.9600000000000009</v>
      </c>
      <c r="G215" s="21">
        <v>57.4</v>
      </c>
      <c r="H215" s="19">
        <v>45634</v>
      </c>
      <c r="I215" s="2" t="s">
        <v>20</v>
      </c>
    </row>
    <row r="216" spans="1:9" ht="31.5" customHeight="1" x14ac:dyDescent="0.25">
      <c r="A216" s="89" t="s">
        <v>2545</v>
      </c>
      <c r="B216" s="94" t="s">
        <v>2546</v>
      </c>
      <c r="C216" s="90" t="s">
        <v>1003</v>
      </c>
      <c r="D216" s="30" t="s">
        <v>1004</v>
      </c>
      <c r="E216" s="21">
        <v>280.87</v>
      </c>
      <c r="F216" s="21">
        <v>58.98</v>
      </c>
      <c r="G216" s="21">
        <v>339.85</v>
      </c>
      <c r="H216" s="19">
        <v>45635</v>
      </c>
      <c r="I216" s="2" t="s">
        <v>20</v>
      </c>
    </row>
    <row r="217" spans="1:9" ht="31.5" customHeight="1" x14ac:dyDescent="0.25">
      <c r="A217" s="89" t="s">
        <v>2547</v>
      </c>
      <c r="B217" s="94" t="s">
        <v>7612</v>
      </c>
      <c r="C217" s="90" t="s">
        <v>1003</v>
      </c>
      <c r="D217" s="30" t="s">
        <v>1004</v>
      </c>
      <c r="E217" s="21">
        <v>68.489999999999995</v>
      </c>
      <c r="F217" s="21">
        <v>14.38</v>
      </c>
      <c r="G217" s="21">
        <v>82.87</v>
      </c>
      <c r="H217" s="19">
        <v>45635</v>
      </c>
      <c r="I217" s="2" t="s">
        <v>20</v>
      </c>
    </row>
    <row r="218" spans="1:9" ht="31.5" customHeight="1" x14ac:dyDescent="0.25">
      <c r="A218" s="89" t="s">
        <v>2548</v>
      </c>
      <c r="B218" s="94" t="s">
        <v>7616</v>
      </c>
      <c r="C218" s="90" t="s">
        <v>1003</v>
      </c>
      <c r="D218" s="30" t="s">
        <v>1004</v>
      </c>
      <c r="E218" s="21">
        <v>16.989999999999998</v>
      </c>
      <c r="F218" s="21">
        <v>3.57</v>
      </c>
      <c r="G218" s="21">
        <v>20.56</v>
      </c>
      <c r="H218" s="19">
        <v>45635</v>
      </c>
      <c r="I218" s="2" t="s">
        <v>20</v>
      </c>
    </row>
    <row r="219" spans="1:9" ht="31.5" customHeight="1" x14ac:dyDescent="0.25">
      <c r="A219" s="89" t="s">
        <v>2549</v>
      </c>
      <c r="B219" s="94" t="s">
        <v>2550</v>
      </c>
      <c r="C219" s="90" t="s">
        <v>1003</v>
      </c>
      <c r="D219" s="30" t="s">
        <v>1004</v>
      </c>
      <c r="E219" s="21">
        <v>58.62</v>
      </c>
      <c r="F219" s="21">
        <v>12.31</v>
      </c>
      <c r="G219" s="21">
        <v>70.930000000000007</v>
      </c>
      <c r="H219" s="19">
        <v>45636</v>
      </c>
      <c r="I219" s="2" t="s">
        <v>20</v>
      </c>
    </row>
    <row r="220" spans="1:9" ht="31.5" customHeight="1" x14ac:dyDescent="0.25">
      <c r="A220" s="89" t="s">
        <v>2551</v>
      </c>
      <c r="B220" s="94" t="s">
        <v>2552</v>
      </c>
      <c r="C220" s="90" t="s">
        <v>1003</v>
      </c>
      <c r="D220" s="30" t="s">
        <v>1004</v>
      </c>
      <c r="E220" s="21">
        <v>47.54</v>
      </c>
      <c r="F220" s="21">
        <v>9.98</v>
      </c>
      <c r="G220" s="21">
        <v>57.52</v>
      </c>
      <c r="H220" s="19">
        <v>45636</v>
      </c>
      <c r="I220" s="2" t="s">
        <v>20</v>
      </c>
    </row>
    <row r="221" spans="1:9" ht="31.5" customHeight="1" x14ac:dyDescent="0.25">
      <c r="A221" s="89" t="s">
        <v>2553</v>
      </c>
      <c r="B221" s="94" t="s">
        <v>7613</v>
      </c>
      <c r="C221" s="90" t="s">
        <v>1003</v>
      </c>
      <c r="D221" s="30" t="s">
        <v>1004</v>
      </c>
      <c r="E221" s="21">
        <v>110.86</v>
      </c>
      <c r="F221" s="21">
        <v>23.28</v>
      </c>
      <c r="G221" s="21">
        <v>134.13999999999999</v>
      </c>
      <c r="H221" s="19">
        <v>45636</v>
      </c>
      <c r="I221" s="2" t="s">
        <v>20</v>
      </c>
    </row>
    <row r="222" spans="1:9" ht="31.5" customHeight="1" x14ac:dyDescent="0.25">
      <c r="A222" s="89" t="s">
        <v>2554</v>
      </c>
      <c r="B222" s="94" t="s">
        <v>7614</v>
      </c>
      <c r="C222" s="90" t="s">
        <v>1003</v>
      </c>
      <c r="D222" s="30" t="s">
        <v>1004</v>
      </c>
      <c r="E222" s="21">
        <v>128</v>
      </c>
      <c r="F222" s="21">
        <v>26.88</v>
      </c>
      <c r="G222" s="21">
        <v>154.88</v>
      </c>
      <c r="H222" s="19">
        <v>45636</v>
      </c>
      <c r="I222" s="2" t="s">
        <v>20</v>
      </c>
    </row>
    <row r="223" spans="1:9" ht="31.5" customHeight="1" x14ac:dyDescent="0.25">
      <c r="A223" s="89" t="s">
        <v>2555</v>
      </c>
      <c r="B223" s="94" t="s">
        <v>7617</v>
      </c>
      <c r="C223" s="90" t="s">
        <v>1003</v>
      </c>
      <c r="D223" s="30" t="s">
        <v>1004</v>
      </c>
      <c r="E223" s="21">
        <v>30.17</v>
      </c>
      <c r="F223" s="21">
        <v>6.34</v>
      </c>
      <c r="G223" s="21">
        <v>36.51</v>
      </c>
      <c r="H223" s="19">
        <v>45636</v>
      </c>
      <c r="I223" s="2" t="s">
        <v>20</v>
      </c>
    </row>
    <row r="224" spans="1:9" ht="31.5" customHeight="1" x14ac:dyDescent="0.25">
      <c r="A224" s="89" t="s">
        <v>2556</v>
      </c>
      <c r="B224" s="94" t="s">
        <v>2557</v>
      </c>
      <c r="C224" s="90" t="s">
        <v>1003</v>
      </c>
      <c r="D224" s="30" t="s">
        <v>1004</v>
      </c>
      <c r="E224" s="21">
        <v>16.89</v>
      </c>
      <c r="F224" s="21">
        <v>3.55</v>
      </c>
      <c r="G224" s="21">
        <v>20.440000000000001</v>
      </c>
      <c r="H224" s="19">
        <v>45636</v>
      </c>
      <c r="I224" s="2" t="s">
        <v>20</v>
      </c>
    </row>
    <row r="225" spans="1:9" ht="31.5" customHeight="1" x14ac:dyDescent="0.25">
      <c r="A225" s="89" t="s">
        <v>2558</v>
      </c>
      <c r="B225" s="94" t="s">
        <v>7618</v>
      </c>
      <c r="C225" s="90" t="s">
        <v>1003</v>
      </c>
      <c r="D225" s="30" t="s">
        <v>1004</v>
      </c>
      <c r="E225" s="21">
        <v>40.520000000000003</v>
      </c>
      <c r="F225" s="21">
        <v>8.51</v>
      </c>
      <c r="G225" s="21">
        <v>49.03</v>
      </c>
      <c r="H225" s="19">
        <v>45636</v>
      </c>
      <c r="I225" s="2" t="s">
        <v>20</v>
      </c>
    </row>
    <row r="226" spans="1:9" ht="31.5" customHeight="1" x14ac:dyDescent="0.25">
      <c r="A226" s="89" t="s">
        <v>2559</v>
      </c>
      <c r="B226" s="94" t="s">
        <v>7619</v>
      </c>
      <c r="C226" s="90" t="s">
        <v>1003</v>
      </c>
      <c r="D226" s="30" t="s">
        <v>1004</v>
      </c>
      <c r="E226" s="21">
        <v>16.059999999999999</v>
      </c>
      <c r="F226" s="21">
        <v>3.37</v>
      </c>
      <c r="G226" s="21">
        <v>19.43</v>
      </c>
      <c r="H226" s="19">
        <v>45637</v>
      </c>
      <c r="I226" s="2" t="s">
        <v>20</v>
      </c>
    </row>
    <row r="227" spans="1:9" ht="31.5" customHeight="1" x14ac:dyDescent="0.25">
      <c r="A227" s="89" t="s">
        <v>2560</v>
      </c>
      <c r="B227" s="94" t="s">
        <v>2561</v>
      </c>
      <c r="C227" s="90" t="s">
        <v>1003</v>
      </c>
      <c r="D227" s="30" t="s">
        <v>1004</v>
      </c>
      <c r="E227" s="21">
        <v>16.09</v>
      </c>
      <c r="F227" s="21">
        <v>3.38</v>
      </c>
      <c r="G227" s="21">
        <v>19.47</v>
      </c>
      <c r="H227" s="19">
        <v>45637</v>
      </c>
      <c r="I227" s="2" t="s">
        <v>20</v>
      </c>
    </row>
    <row r="228" spans="1:9" ht="31.5" customHeight="1" x14ac:dyDescent="0.25">
      <c r="A228" s="89" t="s">
        <v>2562</v>
      </c>
      <c r="B228" s="94" t="s">
        <v>7620</v>
      </c>
      <c r="C228" s="90" t="s">
        <v>1003</v>
      </c>
      <c r="D228" s="30" t="s">
        <v>1004</v>
      </c>
      <c r="E228" s="21">
        <v>26.13</v>
      </c>
      <c r="F228" s="21">
        <v>5.49</v>
      </c>
      <c r="G228" s="21">
        <v>31.62</v>
      </c>
      <c r="H228" s="19">
        <v>45637</v>
      </c>
      <c r="I228" s="2" t="s">
        <v>20</v>
      </c>
    </row>
    <row r="229" spans="1:9" ht="31.5" customHeight="1" x14ac:dyDescent="0.25">
      <c r="A229" s="89" t="s">
        <v>2563</v>
      </c>
      <c r="B229" s="94" t="s">
        <v>7621</v>
      </c>
      <c r="C229" s="90" t="s">
        <v>1003</v>
      </c>
      <c r="D229" s="30" t="s">
        <v>1004</v>
      </c>
      <c r="E229" s="21">
        <v>9.35</v>
      </c>
      <c r="F229" s="21">
        <v>1.96</v>
      </c>
      <c r="G229" s="21">
        <v>11.31</v>
      </c>
      <c r="H229" s="19">
        <v>45637</v>
      </c>
      <c r="I229" s="2" t="s">
        <v>20</v>
      </c>
    </row>
    <row r="230" spans="1:9" ht="31.5" customHeight="1" x14ac:dyDescent="0.25">
      <c r="A230" s="89" t="s">
        <v>2564</v>
      </c>
      <c r="B230" s="94" t="s">
        <v>2243</v>
      </c>
      <c r="C230" s="90" t="s">
        <v>1003</v>
      </c>
      <c r="D230" s="30" t="s">
        <v>1004</v>
      </c>
      <c r="E230" s="21">
        <v>21.99</v>
      </c>
      <c r="F230" s="21">
        <v>4.62</v>
      </c>
      <c r="G230" s="21">
        <v>26.61</v>
      </c>
      <c r="H230" s="19">
        <v>45637</v>
      </c>
      <c r="I230" s="2" t="s">
        <v>20</v>
      </c>
    </row>
    <row r="231" spans="1:9" ht="31.5" customHeight="1" x14ac:dyDescent="0.25">
      <c r="A231" s="89" t="s">
        <v>2565</v>
      </c>
      <c r="B231" s="94" t="s">
        <v>2566</v>
      </c>
      <c r="C231" s="90" t="s">
        <v>1003</v>
      </c>
      <c r="D231" s="30" t="s">
        <v>1004</v>
      </c>
      <c r="E231" s="21">
        <v>128.36000000000001</v>
      </c>
      <c r="F231" s="21">
        <v>26.96</v>
      </c>
      <c r="G231" s="21">
        <v>155.32</v>
      </c>
      <c r="H231" s="19">
        <v>45637</v>
      </c>
      <c r="I231" s="2" t="s">
        <v>20</v>
      </c>
    </row>
    <row r="232" spans="1:9" ht="31.5" customHeight="1" x14ac:dyDescent="0.25">
      <c r="A232" s="89" t="s">
        <v>2567</v>
      </c>
      <c r="B232" s="94" t="s">
        <v>7622</v>
      </c>
      <c r="C232" s="90" t="s">
        <v>2288</v>
      </c>
      <c r="D232" s="30" t="s">
        <v>2289</v>
      </c>
      <c r="E232" s="21">
        <v>78.63</v>
      </c>
      <c r="F232" s="21">
        <v>16.510000000000002</v>
      </c>
      <c r="G232" s="21">
        <v>95.14</v>
      </c>
      <c r="H232" s="19">
        <v>45637</v>
      </c>
      <c r="I232" s="2" t="s">
        <v>20</v>
      </c>
    </row>
    <row r="233" spans="1:9" ht="31.5" customHeight="1" x14ac:dyDescent="0.25">
      <c r="A233" s="89" t="s">
        <v>2568</v>
      </c>
      <c r="B233" s="94" t="s">
        <v>7623</v>
      </c>
      <c r="C233" s="90" t="s">
        <v>1003</v>
      </c>
      <c r="D233" s="30" t="s">
        <v>1004</v>
      </c>
      <c r="E233" s="21">
        <v>33.89</v>
      </c>
      <c r="F233" s="21">
        <v>7.12</v>
      </c>
      <c r="G233" s="21">
        <v>41.01</v>
      </c>
      <c r="H233" s="19">
        <v>45637</v>
      </c>
      <c r="I233" s="2" t="s">
        <v>20</v>
      </c>
    </row>
    <row r="234" spans="1:9" ht="31.5" customHeight="1" x14ac:dyDescent="0.25">
      <c r="A234" s="89" t="s">
        <v>2569</v>
      </c>
      <c r="B234" s="94" t="s">
        <v>7624</v>
      </c>
      <c r="C234" s="90" t="s">
        <v>1003</v>
      </c>
      <c r="D234" s="30" t="s">
        <v>1004</v>
      </c>
      <c r="E234" s="21">
        <v>33.42</v>
      </c>
      <c r="F234" s="21">
        <v>7.02</v>
      </c>
      <c r="G234" s="21">
        <v>40.44</v>
      </c>
      <c r="H234" s="19">
        <v>45637</v>
      </c>
      <c r="I234" s="2" t="s">
        <v>20</v>
      </c>
    </row>
    <row r="235" spans="1:9" ht="31.5" customHeight="1" x14ac:dyDescent="0.25">
      <c r="A235" s="89" t="s">
        <v>2570</v>
      </c>
      <c r="B235" s="94" t="s">
        <v>2571</v>
      </c>
      <c r="C235" s="90" t="s">
        <v>1003</v>
      </c>
      <c r="D235" s="30" t="s">
        <v>1004</v>
      </c>
      <c r="E235" s="21">
        <v>121.52</v>
      </c>
      <c r="F235" s="21">
        <v>25.52</v>
      </c>
      <c r="G235" s="21">
        <v>147.04</v>
      </c>
      <c r="H235" s="19">
        <v>45637</v>
      </c>
      <c r="I235" s="2" t="s">
        <v>20</v>
      </c>
    </row>
    <row r="236" spans="1:9" ht="31.5" customHeight="1" x14ac:dyDescent="0.25">
      <c r="A236" s="89" t="s">
        <v>2572</v>
      </c>
      <c r="B236" s="94" t="s">
        <v>7622</v>
      </c>
      <c r="C236" s="90" t="s">
        <v>1003</v>
      </c>
      <c r="D236" s="30" t="s">
        <v>1004</v>
      </c>
      <c r="E236" s="21">
        <v>300.08</v>
      </c>
      <c r="F236" s="21">
        <v>63.02</v>
      </c>
      <c r="G236" s="21">
        <v>363.1</v>
      </c>
      <c r="H236" s="19">
        <v>45637</v>
      </c>
      <c r="I236" s="2" t="s">
        <v>20</v>
      </c>
    </row>
    <row r="237" spans="1:9" ht="31.5" customHeight="1" x14ac:dyDescent="0.25">
      <c r="A237" s="89" t="s">
        <v>2573</v>
      </c>
      <c r="B237" s="94" t="s">
        <v>7625</v>
      </c>
      <c r="C237" s="90" t="s">
        <v>1003</v>
      </c>
      <c r="D237" s="30" t="s">
        <v>1004</v>
      </c>
      <c r="E237" s="21">
        <v>51.32</v>
      </c>
      <c r="F237" s="21">
        <v>10.78</v>
      </c>
      <c r="G237" s="21">
        <v>62.1</v>
      </c>
      <c r="H237" s="19">
        <v>45637</v>
      </c>
      <c r="I237" s="2" t="s">
        <v>20</v>
      </c>
    </row>
    <row r="238" spans="1:9" ht="31.5" customHeight="1" x14ac:dyDescent="0.25">
      <c r="A238" s="89" t="s">
        <v>2574</v>
      </c>
      <c r="B238" s="94" t="s">
        <v>2575</v>
      </c>
      <c r="C238" s="90" t="s">
        <v>1003</v>
      </c>
      <c r="D238" s="30" t="s">
        <v>1004</v>
      </c>
      <c r="E238" s="21">
        <v>132.24</v>
      </c>
      <c r="F238" s="21">
        <v>27.77</v>
      </c>
      <c r="G238" s="21">
        <v>160.01</v>
      </c>
      <c r="H238" s="19">
        <v>45638</v>
      </c>
      <c r="I238" s="2" t="s">
        <v>20</v>
      </c>
    </row>
    <row r="239" spans="1:9" ht="31.5" customHeight="1" x14ac:dyDescent="0.25">
      <c r="A239" s="89" t="s">
        <v>2576</v>
      </c>
      <c r="B239" s="94" t="s">
        <v>2577</v>
      </c>
      <c r="C239" s="90" t="s">
        <v>1003</v>
      </c>
      <c r="D239" s="30" t="s">
        <v>1004</v>
      </c>
      <c r="E239" s="21">
        <v>70.45</v>
      </c>
      <c r="F239" s="21">
        <v>14.79</v>
      </c>
      <c r="G239" s="21">
        <v>85.24</v>
      </c>
      <c r="H239" s="19">
        <v>45638</v>
      </c>
      <c r="I239" s="2" t="s">
        <v>20</v>
      </c>
    </row>
    <row r="240" spans="1:9" ht="31.5" customHeight="1" x14ac:dyDescent="0.25">
      <c r="A240" s="89" t="s">
        <v>2578</v>
      </c>
      <c r="B240" s="94" t="s">
        <v>2383</v>
      </c>
      <c r="C240" s="90" t="s">
        <v>1003</v>
      </c>
      <c r="D240" s="30" t="s">
        <v>1004</v>
      </c>
      <c r="E240" s="21">
        <v>41.74</v>
      </c>
      <c r="F240" s="21">
        <v>8.77</v>
      </c>
      <c r="G240" s="21">
        <v>50.51</v>
      </c>
      <c r="H240" s="19">
        <v>45638</v>
      </c>
      <c r="I240" s="2" t="s">
        <v>20</v>
      </c>
    </row>
    <row r="241" spans="1:9" ht="31.5" customHeight="1" x14ac:dyDescent="0.25">
      <c r="A241" s="89" t="s">
        <v>2579</v>
      </c>
      <c r="B241" s="94" t="s">
        <v>7626</v>
      </c>
      <c r="C241" s="90" t="s">
        <v>1003</v>
      </c>
      <c r="D241" s="30" t="s">
        <v>1004</v>
      </c>
      <c r="E241" s="21">
        <v>14.48</v>
      </c>
      <c r="F241" s="21">
        <v>3.04</v>
      </c>
      <c r="G241" s="21">
        <v>17.52</v>
      </c>
      <c r="H241" s="19">
        <v>45638</v>
      </c>
      <c r="I241" s="2" t="s">
        <v>20</v>
      </c>
    </row>
    <row r="242" spans="1:9" ht="31.5" customHeight="1" x14ac:dyDescent="0.25">
      <c r="A242" s="89" t="s">
        <v>2580</v>
      </c>
      <c r="B242" s="94" t="s">
        <v>7627</v>
      </c>
      <c r="C242" s="90" t="s">
        <v>1003</v>
      </c>
      <c r="D242" s="30" t="s">
        <v>1004</v>
      </c>
      <c r="E242" s="21">
        <v>57.66</v>
      </c>
      <c r="F242" s="21">
        <v>12.11</v>
      </c>
      <c r="G242" s="21">
        <v>69.77</v>
      </c>
      <c r="H242" s="19">
        <v>45638</v>
      </c>
      <c r="I242" s="2" t="s">
        <v>20</v>
      </c>
    </row>
    <row r="243" spans="1:9" ht="31.5" customHeight="1" x14ac:dyDescent="0.25">
      <c r="A243" s="89" t="s">
        <v>2581</v>
      </c>
      <c r="B243" s="94" t="s">
        <v>7628</v>
      </c>
      <c r="C243" s="90" t="s">
        <v>1003</v>
      </c>
      <c r="D243" s="30" t="s">
        <v>1004</v>
      </c>
      <c r="E243" s="21">
        <v>52.6</v>
      </c>
      <c r="F243" s="21">
        <v>11.05</v>
      </c>
      <c r="G243" s="21">
        <v>63.65</v>
      </c>
      <c r="H243" s="19">
        <v>45638</v>
      </c>
      <c r="I243" s="2" t="s">
        <v>20</v>
      </c>
    </row>
    <row r="244" spans="1:9" ht="31.5" customHeight="1" x14ac:dyDescent="0.25">
      <c r="A244" s="89" t="s">
        <v>2582</v>
      </c>
      <c r="B244" s="94" t="s">
        <v>2583</v>
      </c>
      <c r="C244" s="90" t="s">
        <v>1003</v>
      </c>
      <c r="D244" s="30" t="s">
        <v>1004</v>
      </c>
      <c r="E244" s="21">
        <v>11.79</v>
      </c>
      <c r="F244" s="21">
        <v>2.48</v>
      </c>
      <c r="G244" s="21">
        <v>14.27</v>
      </c>
      <c r="H244" s="19">
        <v>45638</v>
      </c>
      <c r="I244" s="2" t="s">
        <v>20</v>
      </c>
    </row>
    <row r="245" spans="1:9" ht="31.5" customHeight="1" x14ac:dyDescent="0.25">
      <c r="A245" s="89" t="s">
        <v>2584</v>
      </c>
      <c r="B245" s="94" t="s">
        <v>2383</v>
      </c>
      <c r="C245" s="90" t="s">
        <v>1003</v>
      </c>
      <c r="D245" s="30" t="s">
        <v>1004</v>
      </c>
      <c r="E245" s="21">
        <v>15.1</v>
      </c>
      <c r="F245" s="21">
        <v>3.17</v>
      </c>
      <c r="G245" s="21">
        <v>18.27</v>
      </c>
      <c r="H245" s="19">
        <v>45638</v>
      </c>
      <c r="I245" s="2" t="s">
        <v>20</v>
      </c>
    </row>
    <row r="246" spans="1:9" ht="31.5" customHeight="1" x14ac:dyDescent="0.25">
      <c r="A246" s="89" t="s">
        <v>2585</v>
      </c>
      <c r="B246" s="94" t="s">
        <v>7629</v>
      </c>
      <c r="C246" s="90" t="s">
        <v>2586</v>
      </c>
      <c r="D246" s="30" t="s">
        <v>2587</v>
      </c>
      <c r="E246" s="21">
        <v>81</v>
      </c>
      <c r="F246" s="21">
        <v>17.010000000000002</v>
      </c>
      <c r="G246" s="21">
        <v>98.01</v>
      </c>
      <c r="H246" s="19">
        <v>45638</v>
      </c>
      <c r="I246" s="2" t="s">
        <v>20</v>
      </c>
    </row>
    <row r="247" spans="1:9" ht="31.5" customHeight="1" x14ac:dyDescent="0.25">
      <c r="A247" s="89" t="s">
        <v>2588</v>
      </c>
      <c r="B247" s="94" t="s">
        <v>7634</v>
      </c>
      <c r="C247" s="90" t="s">
        <v>2288</v>
      </c>
      <c r="D247" s="30" t="s">
        <v>2289</v>
      </c>
      <c r="E247" s="21">
        <v>193.28</v>
      </c>
      <c r="F247" s="21">
        <v>40.590000000000003</v>
      </c>
      <c r="G247" s="21">
        <v>233.87</v>
      </c>
      <c r="H247" s="19">
        <v>45639</v>
      </c>
      <c r="I247" s="2" t="s">
        <v>20</v>
      </c>
    </row>
    <row r="248" spans="1:9" ht="31.5" customHeight="1" x14ac:dyDescent="0.25">
      <c r="A248" s="89" t="s">
        <v>2589</v>
      </c>
      <c r="B248" s="94" t="s">
        <v>2590</v>
      </c>
      <c r="C248" s="90" t="s">
        <v>1003</v>
      </c>
      <c r="D248" s="30" t="s">
        <v>1004</v>
      </c>
      <c r="E248" s="21">
        <v>58.41</v>
      </c>
      <c r="F248" s="21">
        <v>12.27</v>
      </c>
      <c r="G248" s="21">
        <v>70.680000000000007</v>
      </c>
      <c r="H248" s="19">
        <v>45639</v>
      </c>
      <c r="I248" s="2" t="s">
        <v>20</v>
      </c>
    </row>
    <row r="249" spans="1:9" ht="31.5" customHeight="1" x14ac:dyDescent="0.25">
      <c r="A249" s="89" t="s">
        <v>2591</v>
      </c>
      <c r="B249" s="94" t="s">
        <v>7630</v>
      </c>
      <c r="C249" s="90" t="s">
        <v>1003</v>
      </c>
      <c r="D249" s="30" t="s">
        <v>1004</v>
      </c>
      <c r="E249" s="21">
        <v>34.799999999999997</v>
      </c>
      <c r="F249" s="21">
        <v>7.31</v>
      </c>
      <c r="G249" s="21">
        <v>42.11</v>
      </c>
      <c r="H249" s="19">
        <v>45639</v>
      </c>
      <c r="I249" s="2" t="s">
        <v>20</v>
      </c>
    </row>
    <row r="250" spans="1:9" ht="31.5" customHeight="1" x14ac:dyDescent="0.25">
      <c r="A250" s="89" t="s">
        <v>2592</v>
      </c>
      <c r="B250" s="94" t="s">
        <v>7631</v>
      </c>
      <c r="C250" s="90" t="s">
        <v>1003</v>
      </c>
      <c r="D250" s="30" t="s">
        <v>1004</v>
      </c>
      <c r="E250" s="21">
        <v>7.35</v>
      </c>
      <c r="F250" s="21">
        <v>1.54</v>
      </c>
      <c r="G250" s="21">
        <v>8.89</v>
      </c>
      <c r="H250" s="19">
        <v>45639</v>
      </c>
      <c r="I250" s="2" t="s">
        <v>20</v>
      </c>
    </row>
    <row r="251" spans="1:9" ht="31.5" customHeight="1" x14ac:dyDescent="0.25">
      <c r="A251" s="89" t="s">
        <v>2593</v>
      </c>
      <c r="B251" s="94" t="s">
        <v>7632</v>
      </c>
      <c r="C251" s="90" t="s">
        <v>1003</v>
      </c>
      <c r="D251" s="30" t="s">
        <v>1004</v>
      </c>
      <c r="E251" s="21">
        <v>107.16</v>
      </c>
      <c r="F251" s="21">
        <v>22.5</v>
      </c>
      <c r="G251" s="21">
        <v>129.66</v>
      </c>
      <c r="H251" s="19">
        <v>45642</v>
      </c>
      <c r="I251" s="2" t="s">
        <v>20</v>
      </c>
    </row>
    <row r="252" spans="1:9" ht="31.5" customHeight="1" x14ac:dyDescent="0.25">
      <c r="A252" s="89" t="s">
        <v>2594</v>
      </c>
      <c r="B252" s="94" t="s">
        <v>7633</v>
      </c>
      <c r="C252" s="90" t="s">
        <v>2288</v>
      </c>
      <c r="D252" s="30" t="s">
        <v>2289</v>
      </c>
      <c r="E252" s="21">
        <v>20.22</v>
      </c>
      <c r="F252" s="21">
        <v>4.25</v>
      </c>
      <c r="G252" s="21">
        <v>24.47</v>
      </c>
      <c r="H252" s="19">
        <v>45642</v>
      </c>
      <c r="I252" s="2" t="s">
        <v>20</v>
      </c>
    </row>
    <row r="253" spans="1:9" ht="31.5" customHeight="1" x14ac:dyDescent="0.25">
      <c r="A253" s="27" t="s">
        <v>2595</v>
      </c>
      <c r="B253" s="93" t="s">
        <v>2596</v>
      </c>
      <c r="C253" s="28" t="s">
        <v>1003</v>
      </c>
      <c r="D253" s="30" t="s">
        <v>1004</v>
      </c>
      <c r="E253" s="21">
        <v>1.82</v>
      </c>
      <c r="F253" s="21">
        <v>0.38</v>
      </c>
      <c r="G253" s="21">
        <v>2.2000000000000002</v>
      </c>
      <c r="H253" s="19">
        <v>45642</v>
      </c>
      <c r="I253" s="2" t="s">
        <v>20</v>
      </c>
    </row>
    <row r="254" spans="1:9" ht="31.5" customHeight="1" x14ac:dyDescent="0.25">
      <c r="A254" s="27" t="s">
        <v>2597</v>
      </c>
      <c r="B254" s="20" t="s">
        <v>2598</v>
      </c>
      <c r="C254" s="28" t="s">
        <v>1003</v>
      </c>
      <c r="D254" s="30" t="s">
        <v>1004</v>
      </c>
      <c r="E254" s="21">
        <v>7.74</v>
      </c>
      <c r="F254" s="21">
        <v>1.63</v>
      </c>
      <c r="G254" s="21">
        <v>9.3699999999999992</v>
      </c>
      <c r="H254" s="19">
        <v>45642</v>
      </c>
      <c r="I254" s="2" t="s">
        <v>20</v>
      </c>
    </row>
    <row r="256" spans="1:9" ht="31.5" customHeight="1" thickBot="1" x14ac:dyDescent="0.3"/>
    <row r="257" spans="4:7" ht="31.5" customHeight="1" thickBot="1" x14ac:dyDescent="0.3">
      <c r="D257" s="41" t="s">
        <v>10</v>
      </c>
      <c r="E257" s="42">
        <f>SUM(E3:E256)</f>
        <v>24333.270000000004</v>
      </c>
      <c r="F257" s="42">
        <f>SUM(F3:F256)</f>
        <v>5110.0400000000036</v>
      </c>
      <c r="G257" s="42">
        <f>SUM(G3:G256)</f>
        <v>29443.309999999969</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75878-ADCB-483E-BDC0-A399587802E8}">
  <sheetPr codeName="Hoja12"/>
  <dimension ref="A2:I60"/>
  <sheetViews>
    <sheetView showGridLines="0" workbookViewId="0">
      <selection activeCell="B5" sqref="B5"/>
    </sheetView>
  </sheetViews>
  <sheetFormatPr baseColWidth="10" defaultRowHeight="31.5" customHeight="1" x14ac:dyDescent="0.25"/>
  <cols>
    <col min="1" max="1" width="20" style="18" bestFit="1" customWidth="1"/>
    <col min="2" max="2" width="103.28515625" style="46" customWidth="1"/>
    <col min="3" max="3" width="14.140625" style="18" bestFit="1" customWidth="1"/>
    <col min="4" max="4" width="46" style="44" bestFit="1" customWidth="1"/>
    <col min="5" max="5" width="14.140625" style="45" bestFit="1" customWidth="1"/>
    <col min="6" max="7" width="14" style="45" bestFit="1" customWidth="1"/>
    <col min="8" max="8" width="17.7109375" style="18" bestFit="1" customWidth="1"/>
    <col min="9" max="9" width="23.42578125" style="18" customWidth="1"/>
    <col min="10" max="16384" width="11.42578125" style="18"/>
  </cols>
  <sheetData>
    <row r="2" spans="1:9" s="6" customFormat="1" ht="31.5" customHeight="1" x14ac:dyDescent="0.25">
      <c r="A2" s="16" t="s">
        <v>0</v>
      </c>
      <c r="B2" s="91" t="s">
        <v>1</v>
      </c>
      <c r="C2" s="15" t="s">
        <v>2</v>
      </c>
      <c r="D2" s="1" t="s">
        <v>3</v>
      </c>
      <c r="E2" s="3" t="s">
        <v>4</v>
      </c>
      <c r="F2" s="3" t="s">
        <v>5</v>
      </c>
      <c r="G2" s="3" t="s">
        <v>6</v>
      </c>
      <c r="H2" s="1" t="s">
        <v>7</v>
      </c>
      <c r="I2" s="1" t="s">
        <v>8</v>
      </c>
    </row>
    <row r="3" spans="1:9" ht="31.5" customHeight="1" x14ac:dyDescent="0.25">
      <c r="A3" s="89" t="s">
        <v>2599</v>
      </c>
      <c r="B3" s="94" t="s">
        <v>2600</v>
      </c>
      <c r="C3" s="90" t="s">
        <v>1003</v>
      </c>
      <c r="D3" s="30" t="s">
        <v>1004</v>
      </c>
      <c r="E3" s="21">
        <v>88.6</v>
      </c>
      <c r="F3" s="21">
        <v>18.61</v>
      </c>
      <c r="G3" s="21">
        <v>107.21</v>
      </c>
      <c r="H3" s="19">
        <v>45488</v>
      </c>
      <c r="I3" s="2" t="s">
        <v>21</v>
      </c>
    </row>
    <row r="4" spans="1:9" ht="31.5" customHeight="1" x14ac:dyDescent="0.25">
      <c r="A4" s="89" t="s">
        <v>2601</v>
      </c>
      <c r="B4" s="94" t="s">
        <v>7659</v>
      </c>
      <c r="C4" s="90" t="s">
        <v>1003</v>
      </c>
      <c r="D4" s="30" t="s">
        <v>1004</v>
      </c>
      <c r="E4" s="21">
        <v>22.15</v>
      </c>
      <c r="F4" s="21">
        <v>4.6500000000000004</v>
      </c>
      <c r="G4" s="21">
        <v>26.8</v>
      </c>
      <c r="H4" s="19">
        <v>45538</v>
      </c>
      <c r="I4" s="2" t="s">
        <v>21</v>
      </c>
    </row>
    <row r="5" spans="1:9" ht="31.5" customHeight="1" x14ac:dyDescent="0.25">
      <c r="A5" s="89" t="s">
        <v>2602</v>
      </c>
      <c r="B5" s="94" t="s">
        <v>10255</v>
      </c>
      <c r="C5" s="90" t="s">
        <v>1003</v>
      </c>
      <c r="D5" s="30" t="s">
        <v>1004</v>
      </c>
      <c r="E5" s="21">
        <v>44.3</v>
      </c>
      <c r="F5" s="21">
        <v>9.3000000000000007</v>
      </c>
      <c r="G5" s="21">
        <v>53.6</v>
      </c>
      <c r="H5" s="19">
        <v>45538</v>
      </c>
      <c r="I5" s="2" t="s">
        <v>21</v>
      </c>
    </row>
    <row r="6" spans="1:9" ht="31.5" customHeight="1" x14ac:dyDescent="0.25">
      <c r="A6" s="89" t="s">
        <v>2603</v>
      </c>
      <c r="B6" s="94" t="s">
        <v>7635</v>
      </c>
      <c r="C6" s="90" t="s">
        <v>1003</v>
      </c>
      <c r="D6" s="30" t="s">
        <v>1004</v>
      </c>
      <c r="E6" s="21">
        <v>44.3</v>
      </c>
      <c r="F6" s="21">
        <v>9.3000000000000007</v>
      </c>
      <c r="G6" s="21">
        <v>53.6</v>
      </c>
      <c r="H6" s="19">
        <v>45538</v>
      </c>
      <c r="I6" s="2" t="s">
        <v>21</v>
      </c>
    </row>
    <row r="7" spans="1:9" ht="31.5" customHeight="1" x14ac:dyDescent="0.25">
      <c r="A7" s="89" t="s">
        <v>2604</v>
      </c>
      <c r="B7" s="94" t="s">
        <v>7636</v>
      </c>
      <c r="C7" s="90" t="s">
        <v>1003</v>
      </c>
      <c r="D7" s="30" t="s">
        <v>1004</v>
      </c>
      <c r="E7" s="21">
        <v>22.15</v>
      </c>
      <c r="F7" s="21">
        <v>4.6500000000000004</v>
      </c>
      <c r="G7" s="21">
        <v>26.8</v>
      </c>
      <c r="H7" s="19">
        <v>45545</v>
      </c>
      <c r="I7" s="2" t="s">
        <v>21</v>
      </c>
    </row>
    <row r="8" spans="1:9" ht="31.5" customHeight="1" x14ac:dyDescent="0.25">
      <c r="A8" s="89" t="s">
        <v>2605</v>
      </c>
      <c r="B8" s="94" t="s">
        <v>2606</v>
      </c>
      <c r="C8" s="90" t="s">
        <v>2466</v>
      </c>
      <c r="D8" s="30" t="s">
        <v>2467</v>
      </c>
      <c r="E8" s="21">
        <v>50</v>
      </c>
      <c r="F8" s="21">
        <v>10.5</v>
      </c>
      <c r="G8" s="21">
        <v>60.5</v>
      </c>
      <c r="H8" s="19">
        <v>45551</v>
      </c>
      <c r="I8" s="2" t="s">
        <v>21</v>
      </c>
    </row>
    <row r="9" spans="1:9" ht="31.5" customHeight="1" x14ac:dyDescent="0.25">
      <c r="A9" s="89" t="s">
        <v>2607</v>
      </c>
      <c r="B9" s="94" t="s">
        <v>7637</v>
      </c>
      <c r="C9" s="90" t="s">
        <v>2466</v>
      </c>
      <c r="D9" s="30" t="s">
        <v>2467</v>
      </c>
      <c r="E9" s="21">
        <v>48</v>
      </c>
      <c r="F9" s="21">
        <v>10.08</v>
      </c>
      <c r="G9" s="21">
        <v>58.08</v>
      </c>
      <c r="H9" s="19">
        <v>45552</v>
      </c>
      <c r="I9" s="2" t="s">
        <v>21</v>
      </c>
    </row>
    <row r="10" spans="1:9" ht="31.5" customHeight="1" x14ac:dyDescent="0.25">
      <c r="A10" s="89" t="s">
        <v>2608</v>
      </c>
      <c r="B10" s="94" t="s">
        <v>7638</v>
      </c>
      <c r="C10" s="90" t="s">
        <v>1003</v>
      </c>
      <c r="D10" s="30" t="s">
        <v>1004</v>
      </c>
      <c r="E10" s="21">
        <v>22.15</v>
      </c>
      <c r="F10" s="21">
        <v>4.6500000000000004</v>
      </c>
      <c r="G10" s="21">
        <v>26.8</v>
      </c>
      <c r="H10" s="19">
        <v>45555</v>
      </c>
      <c r="I10" s="2" t="s">
        <v>21</v>
      </c>
    </row>
    <row r="11" spans="1:9" ht="31.5" customHeight="1" x14ac:dyDescent="0.25">
      <c r="A11" s="89" t="s">
        <v>2609</v>
      </c>
      <c r="B11" s="94" t="s">
        <v>7660</v>
      </c>
      <c r="C11" s="90" t="s">
        <v>1003</v>
      </c>
      <c r="D11" s="30" t="s">
        <v>1004</v>
      </c>
      <c r="E11" s="21">
        <v>22.15</v>
      </c>
      <c r="F11" s="21">
        <v>4.6500000000000004</v>
      </c>
      <c r="G11" s="21">
        <v>26.8</v>
      </c>
      <c r="H11" s="19">
        <v>45556</v>
      </c>
      <c r="I11" s="2" t="s">
        <v>21</v>
      </c>
    </row>
    <row r="12" spans="1:9" ht="31.5" customHeight="1" x14ac:dyDescent="0.25">
      <c r="A12" s="89" t="s">
        <v>2610</v>
      </c>
      <c r="B12" s="94" t="s">
        <v>2611</v>
      </c>
      <c r="C12" s="90" t="s">
        <v>1003</v>
      </c>
      <c r="D12" s="30" t="s">
        <v>1004</v>
      </c>
      <c r="E12" s="21">
        <v>221.5</v>
      </c>
      <c r="F12" s="21">
        <v>46.52</v>
      </c>
      <c r="G12" s="21">
        <v>268.02</v>
      </c>
      <c r="H12" s="19">
        <v>45563</v>
      </c>
      <c r="I12" s="2" t="s">
        <v>21</v>
      </c>
    </row>
    <row r="13" spans="1:9" ht="31.5" customHeight="1" x14ac:dyDescent="0.25">
      <c r="A13" s="89" t="s">
        <v>2612</v>
      </c>
      <c r="B13" s="94" t="s">
        <v>2613</v>
      </c>
      <c r="C13" s="90" t="s">
        <v>1003</v>
      </c>
      <c r="D13" s="30" t="s">
        <v>1004</v>
      </c>
      <c r="E13" s="21">
        <v>110.75</v>
      </c>
      <c r="F13" s="21">
        <v>23.26</v>
      </c>
      <c r="G13" s="21">
        <v>134.01</v>
      </c>
      <c r="H13" s="19">
        <v>45565</v>
      </c>
      <c r="I13" s="2" t="s">
        <v>21</v>
      </c>
    </row>
    <row r="14" spans="1:9" ht="31.5" customHeight="1" x14ac:dyDescent="0.25">
      <c r="A14" s="89" t="s">
        <v>2614</v>
      </c>
      <c r="B14" s="94" t="s">
        <v>2615</v>
      </c>
      <c r="C14" s="90" t="s">
        <v>1003</v>
      </c>
      <c r="D14" s="30" t="s">
        <v>1004</v>
      </c>
      <c r="E14" s="21">
        <v>44.3</v>
      </c>
      <c r="F14" s="21">
        <v>9.3000000000000007</v>
      </c>
      <c r="G14" s="21">
        <v>53.6</v>
      </c>
      <c r="H14" s="19">
        <v>45567</v>
      </c>
      <c r="I14" s="2" t="s">
        <v>21</v>
      </c>
    </row>
    <row r="15" spans="1:9" ht="31.5" customHeight="1" x14ac:dyDescent="0.25">
      <c r="A15" s="89" t="s">
        <v>2616</v>
      </c>
      <c r="B15" s="94" t="s">
        <v>2615</v>
      </c>
      <c r="C15" s="90" t="s">
        <v>1003</v>
      </c>
      <c r="D15" s="30" t="s">
        <v>1004</v>
      </c>
      <c r="E15" s="21">
        <v>44.3</v>
      </c>
      <c r="F15" s="21">
        <v>9.3000000000000007</v>
      </c>
      <c r="G15" s="21">
        <v>53.6</v>
      </c>
      <c r="H15" s="19">
        <v>45567</v>
      </c>
      <c r="I15" s="2" t="s">
        <v>21</v>
      </c>
    </row>
    <row r="16" spans="1:9" ht="31.5" customHeight="1" x14ac:dyDescent="0.25">
      <c r="A16" s="89" t="s">
        <v>2617</v>
      </c>
      <c r="B16" s="94" t="s">
        <v>2618</v>
      </c>
      <c r="C16" s="90" t="s">
        <v>1003</v>
      </c>
      <c r="D16" s="30" t="s">
        <v>1004</v>
      </c>
      <c r="E16" s="21">
        <v>66.45</v>
      </c>
      <c r="F16" s="21">
        <v>13.95</v>
      </c>
      <c r="G16" s="21">
        <v>80.400000000000006</v>
      </c>
      <c r="H16" s="19">
        <v>45568</v>
      </c>
      <c r="I16" s="2" t="s">
        <v>21</v>
      </c>
    </row>
    <row r="17" spans="1:9" ht="31.5" customHeight="1" x14ac:dyDescent="0.25">
      <c r="A17" s="89" t="s">
        <v>2619</v>
      </c>
      <c r="B17" s="94" t="s">
        <v>7639</v>
      </c>
      <c r="C17" s="90" t="s">
        <v>1003</v>
      </c>
      <c r="D17" s="30" t="s">
        <v>1004</v>
      </c>
      <c r="E17" s="21">
        <v>88.6</v>
      </c>
      <c r="F17" s="21">
        <v>18.61</v>
      </c>
      <c r="G17" s="21">
        <v>107.21</v>
      </c>
      <c r="H17" s="19">
        <v>45569</v>
      </c>
      <c r="I17" s="2" t="s">
        <v>21</v>
      </c>
    </row>
    <row r="18" spans="1:9" ht="31.5" customHeight="1" x14ac:dyDescent="0.25">
      <c r="A18" s="89" t="s">
        <v>2620</v>
      </c>
      <c r="B18" s="94" t="s">
        <v>7661</v>
      </c>
      <c r="C18" s="90" t="s">
        <v>1003</v>
      </c>
      <c r="D18" s="30" t="s">
        <v>1004</v>
      </c>
      <c r="E18" s="21">
        <v>22.15</v>
      </c>
      <c r="F18" s="21">
        <v>4.6500000000000004</v>
      </c>
      <c r="G18" s="21">
        <v>26.8</v>
      </c>
      <c r="H18" s="19">
        <v>45569</v>
      </c>
      <c r="I18" s="2" t="s">
        <v>21</v>
      </c>
    </row>
    <row r="19" spans="1:9" ht="31.5" customHeight="1" x14ac:dyDescent="0.25">
      <c r="A19" s="89" t="s">
        <v>2621</v>
      </c>
      <c r="B19" s="94" t="s">
        <v>7640</v>
      </c>
      <c r="C19" s="90" t="s">
        <v>1003</v>
      </c>
      <c r="D19" s="30" t="s">
        <v>1004</v>
      </c>
      <c r="E19" s="21">
        <v>22.15</v>
      </c>
      <c r="F19" s="21">
        <v>4.6500000000000004</v>
      </c>
      <c r="G19" s="21">
        <v>26.8</v>
      </c>
      <c r="H19" s="19">
        <v>45572</v>
      </c>
      <c r="I19" s="2" t="s">
        <v>21</v>
      </c>
    </row>
    <row r="20" spans="1:9" ht="31.5" customHeight="1" x14ac:dyDescent="0.25">
      <c r="A20" s="89" t="s">
        <v>2622</v>
      </c>
      <c r="B20" s="94" t="s">
        <v>7641</v>
      </c>
      <c r="C20" s="90" t="s">
        <v>2466</v>
      </c>
      <c r="D20" s="30" t="s">
        <v>2467</v>
      </c>
      <c r="E20" s="21">
        <v>190</v>
      </c>
      <c r="F20" s="21">
        <v>39.9</v>
      </c>
      <c r="G20" s="21">
        <v>229.9</v>
      </c>
      <c r="H20" s="19">
        <v>45572</v>
      </c>
      <c r="I20" s="2" t="s">
        <v>21</v>
      </c>
    </row>
    <row r="21" spans="1:9" ht="31.5" customHeight="1" x14ac:dyDescent="0.25">
      <c r="A21" s="89" t="s">
        <v>2623</v>
      </c>
      <c r="B21" s="94" t="s">
        <v>7642</v>
      </c>
      <c r="C21" s="90" t="s">
        <v>1003</v>
      </c>
      <c r="D21" s="30" t="s">
        <v>1004</v>
      </c>
      <c r="E21" s="21">
        <v>22.15</v>
      </c>
      <c r="F21" s="21">
        <v>4.6500000000000004</v>
      </c>
      <c r="G21" s="21">
        <v>26.8</v>
      </c>
      <c r="H21" s="19">
        <v>45572</v>
      </c>
      <c r="I21" s="2" t="s">
        <v>21</v>
      </c>
    </row>
    <row r="22" spans="1:9" ht="31.5" customHeight="1" x14ac:dyDescent="0.25">
      <c r="A22" s="89" t="s">
        <v>2624</v>
      </c>
      <c r="B22" s="94" t="s">
        <v>2625</v>
      </c>
      <c r="C22" s="90" t="s">
        <v>1003</v>
      </c>
      <c r="D22" s="30" t="s">
        <v>1004</v>
      </c>
      <c r="E22" s="21">
        <v>132.9</v>
      </c>
      <c r="F22" s="21">
        <v>27.91</v>
      </c>
      <c r="G22" s="21">
        <v>160.81</v>
      </c>
      <c r="H22" s="19">
        <v>45572</v>
      </c>
      <c r="I22" s="2" t="s">
        <v>21</v>
      </c>
    </row>
    <row r="23" spans="1:9" ht="31.5" customHeight="1" x14ac:dyDescent="0.25">
      <c r="A23" s="89" t="s">
        <v>2626</v>
      </c>
      <c r="B23" s="94" t="s">
        <v>7643</v>
      </c>
      <c r="C23" s="90" t="s">
        <v>1003</v>
      </c>
      <c r="D23" s="30" t="s">
        <v>1004</v>
      </c>
      <c r="E23" s="21">
        <v>44.3</v>
      </c>
      <c r="F23" s="21">
        <v>9.3000000000000007</v>
      </c>
      <c r="G23" s="21">
        <v>53.6</v>
      </c>
      <c r="H23" s="19">
        <v>45573</v>
      </c>
      <c r="I23" s="2" t="s">
        <v>21</v>
      </c>
    </row>
    <row r="24" spans="1:9" ht="31.5" customHeight="1" x14ac:dyDescent="0.25">
      <c r="A24" s="89" t="s">
        <v>2627</v>
      </c>
      <c r="B24" s="94" t="s">
        <v>2628</v>
      </c>
      <c r="C24" s="90" t="s">
        <v>1003</v>
      </c>
      <c r="D24" s="30" t="s">
        <v>1004</v>
      </c>
      <c r="E24" s="21">
        <v>66.45</v>
      </c>
      <c r="F24" s="21">
        <v>13.95</v>
      </c>
      <c r="G24" s="21">
        <v>80.400000000000006</v>
      </c>
      <c r="H24" s="19">
        <v>45573</v>
      </c>
      <c r="I24" s="2" t="s">
        <v>21</v>
      </c>
    </row>
    <row r="25" spans="1:9" ht="31.5" customHeight="1" x14ac:dyDescent="0.25">
      <c r="A25" s="89" t="s">
        <v>2629</v>
      </c>
      <c r="B25" s="94" t="s">
        <v>7644</v>
      </c>
      <c r="C25" s="90" t="s">
        <v>1003</v>
      </c>
      <c r="D25" s="30" t="s">
        <v>1004</v>
      </c>
      <c r="E25" s="21">
        <v>110.75</v>
      </c>
      <c r="F25" s="21">
        <v>23.26</v>
      </c>
      <c r="G25" s="21">
        <v>134.01</v>
      </c>
      <c r="H25" s="19">
        <v>45576</v>
      </c>
      <c r="I25" s="2" t="s">
        <v>21</v>
      </c>
    </row>
    <row r="26" spans="1:9" ht="31.5" customHeight="1" x14ac:dyDescent="0.25">
      <c r="A26" s="89" t="s">
        <v>2630</v>
      </c>
      <c r="B26" s="94" t="s">
        <v>2631</v>
      </c>
      <c r="C26" s="90" t="s">
        <v>1003</v>
      </c>
      <c r="D26" s="30" t="s">
        <v>1004</v>
      </c>
      <c r="E26" s="21">
        <v>110.75</v>
      </c>
      <c r="F26" s="21">
        <v>23.26</v>
      </c>
      <c r="G26" s="21">
        <v>134.01</v>
      </c>
      <c r="H26" s="19">
        <v>45583</v>
      </c>
      <c r="I26" s="2" t="s">
        <v>21</v>
      </c>
    </row>
    <row r="27" spans="1:9" ht="31.5" customHeight="1" x14ac:dyDescent="0.25">
      <c r="A27" s="89" t="s">
        <v>2632</v>
      </c>
      <c r="B27" s="94" t="s">
        <v>2615</v>
      </c>
      <c r="C27" s="90" t="s">
        <v>1003</v>
      </c>
      <c r="D27" s="30" t="s">
        <v>1004</v>
      </c>
      <c r="E27" s="21">
        <v>110.75</v>
      </c>
      <c r="F27" s="21">
        <v>23.26</v>
      </c>
      <c r="G27" s="21">
        <v>134.01</v>
      </c>
      <c r="H27" s="19">
        <v>45587</v>
      </c>
      <c r="I27" s="2" t="s">
        <v>21</v>
      </c>
    </row>
    <row r="28" spans="1:9" ht="31.5" customHeight="1" x14ac:dyDescent="0.25">
      <c r="A28" s="89" t="s">
        <v>2633</v>
      </c>
      <c r="B28" s="94" t="s">
        <v>2634</v>
      </c>
      <c r="C28" s="90" t="s">
        <v>1003</v>
      </c>
      <c r="D28" s="30" t="s">
        <v>1004</v>
      </c>
      <c r="E28" s="21">
        <v>44.3</v>
      </c>
      <c r="F28" s="21">
        <v>9.3000000000000007</v>
      </c>
      <c r="G28" s="21">
        <v>53.6</v>
      </c>
      <c r="H28" s="19">
        <v>45588</v>
      </c>
      <c r="I28" s="2" t="s">
        <v>21</v>
      </c>
    </row>
    <row r="29" spans="1:9" ht="31.5" customHeight="1" x14ac:dyDescent="0.25">
      <c r="A29" s="89" t="s">
        <v>2635</v>
      </c>
      <c r="B29" s="94" t="s">
        <v>2636</v>
      </c>
      <c r="C29" s="90" t="s">
        <v>1003</v>
      </c>
      <c r="D29" s="30" t="s">
        <v>1004</v>
      </c>
      <c r="E29" s="21">
        <v>66.45</v>
      </c>
      <c r="F29" s="21">
        <v>13.95</v>
      </c>
      <c r="G29" s="21">
        <v>80.400000000000006</v>
      </c>
      <c r="H29" s="19">
        <v>45600</v>
      </c>
      <c r="I29" s="2" t="s">
        <v>21</v>
      </c>
    </row>
    <row r="30" spans="1:9" ht="31.5" customHeight="1" x14ac:dyDescent="0.25">
      <c r="A30" s="89" t="s">
        <v>2637</v>
      </c>
      <c r="B30" s="94" t="s">
        <v>2638</v>
      </c>
      <c r="C30" s="90" t="s">
        <v>1003</v>
      </c>
      <c r="D30" s="30" t="s">
        <v>1004</v>
      </c>
      <c r="E30" s="21">
        <v>22.15</v>
      </c>
      <c r="F30" s="21">
        <v>4.6500000000000004</v>
      </c>
      <c r="G30" s="21">
        <v>26.8</v>
      </c>
      <c r="H30" s="19">
        <v>45600</v>
      </c>
      <c r="I30" s="2" t="s">
        <v>21</v>
      </c>
    </row>
    <row r="31" spans="1:9" ht="31.5" customHeight="1" x14ac:dyDescent="0.25">
      <c r="A31" s="89" t="s">
        <v>2639</v>
      </c>
      <c r="B31" s="94" t="s">
        <v>7645</v>
      </c>
      <c r="C31" s="90" t="s">
        <v>1003</v>
      </c>
      <c r="D31" s="30" t="s">
        <v>1004</v>
      </c>
      <c r="E31" s="21">
        <v>155.05000000000001</v>
      </c>
      <c r="F31" s="21">
        <v>32.56</v>
      </c>
      <c r="G31" s="21">
        <v>187.61</v>
      </c>
      <c r="H31" s="19">
        <v>45600</v>
      </c>
      <c r="I31" s="2" t="s">
        <v>21</v>
      </c>
    </row>
    <row r="32" spans="1:9" ht="31.5" customHeight="1" x14ac:dyDescent="0.25">
      <c r="A32" s="89" t="s">
        <v>2640</v>
      </c>
      <c r="B32" s="94" t="s">
        <v>7646</v>
      </c>
      <c r="C32" s="90" t="s">
        <v>1003</v>
      </c>
      <c r="D32" s="30" t="s">
        <v>1004</v>
      </c>
      <c r="E32" s="21">
        <v>22.15</v>
      </c>
      <c r="F32" s="21">
        <v>4.6500000000000004</v>
      </c>
      <c r="G32" s="21">
        <v>26.8</v>
      </c>
      <c r="H32" s="19">
        <v>45601</v>
      </c>
      <c r="I32" s="2" t="s">
        <v>21</v>
      </c>
    </row>
    <row r="33" spans="1:9" ht="31.5" customHeight="1" x14ac:dyDescent="0.25">
      <c r="A33" s="89" t="s">
        <v>2641</v>
      </c>
      <c r="B33" s="94" t="s">
        <v>7647</v>
      </c>
      <c r="C33" s="90" t="s">
        <v>1003</v>
      </c>
      <c r="D33" s="30" t="s">
        <v>1004</v>
      </c>
      <c r="E33" s="21">
        <v>66.45</v>
      </c>
      <c r="F33" s="21">
        <v>13.95</v>
      </c>
      <c r="G33" s="21">
        <v>80.400000000000006</v>
      </c>
      <c r="H33" s="19">
        <v>45601</v>
      </c>
      <c r="I33" s="2" t="s">
        <v>21</v>
      </c>
    </row>
    <row r="34" spans="1:9" ht="31.5" customHeight="1" x14ac:dyDescent="0.25">
      <c r="A34" s="89" t="s">
        <v>2642</v>
      </c>
      <c r="B34" s="94" t="s">
        <v>7648</v>
      </c>
      <c r="C34" s="90" t="s">
        <v>1003</v>
      </c>
      <c r="D34" s="30" t="s">
        <v>1004</v>
      </c>
      <c r="E34" s="21">
        <v>22.15</v>
      </c>
      <c r="F34" s="21">
        <v>4.6500000000000004</v>
      </c>
      <c r="G34" s="21">
        <v>26.8</v>
      </c>
      <c r="H34" s="19">
        <v>45602</v>
      </c>
      <c r="I34" s="2" t="s">
        <v>21</v>
      </c>
    </row>
    <row r="35" spans="1:9" ht="31.5" customHeight="1" x14ac:dyDescent="0.25">
      <c r="A35" s="89" t="s">
        <v>2643</v>
      </c>
      <c r="B35" s="94" t="s">
        <v>7649</v>
      </c>
      <c r="C35" s="90" t="s">
        <v>1003</v>
      </c>
      <c r="D35" s="30" t="s">
        <v>1004</v>
      </c>
      <c r="E35" s="21">
        <v>332.25</v>
      </c>
      <c r="F35" s="21">
        <v>69.77</v>
      </c>
      <c r="G35" s="21">
        <v>402.02</v>
      </c>
      <c r="H35" s="19">
        <v>45602</v>
      </c>
      <c r="I35" s="2" t="s">
        <v>21</v>
      </c>
    </row>
    <row r="36" spans="1:9" ht="31.5" customHeight="1" x14ac:dyDescent="0.25">
      <c r="A36" s="89" t="s">
        <v>2644</v>
      </c>
      <c r="B36" s="94" t="s">
        <v>2243</v>
      </c>
      <c r="C36" s="90" t="s">
        <v>1003</v>
      </c>
      <c r="D36" s="30" t="s">
        <v>1004</v>
      </c>
      <c r="E36" s="21">
        <v>44.3</v>
      </c>
      <c r="F36" s="21">
        <v>9.3000000000000007</v>
      </c>
      <c r="G36" s="21">
        <v>53.6</v>
      </c>
      <c r="H36" s="19">
        <v>45603</v>
      </c>
      <c r="I36" s="2" t="s">
        <v>21</v>
      </c>
    </row>
    <row r="37" spans="1:9" ht="31.5" customHeight="1" x14ac:dyDescent="0.25">
      <c r="A37" s="89" t="s">
        <v>2645</v>
      </c>
      <c r="B37" s="94" t="s">
        <v>2606</v>
      </c>
      <c r="C37" s="90" t="s">
        <v>2466</v>
      </c>
      <c r="D37" s="30" t="s">
        <v>2467</v>
      </c>
      <c r="E37" s="21">
        <v>50</v>
      </c>
      <c r="F37" s="21">
        <v>10.5</v>
      </c>
      <c r="G37" s="21">
        <v>60.5</v>
      </c>
      <c r="H37" s="19">
        <v>45610</v>
      </c>
      <c r="I37" s="2" t="s">
        <v>21</v>
      </c>
    </row>
    <row r="38" spans="1:9" ht="31.5" customHeight="1" x14ac:dyDescent="0.25">
      <c r="A38" s="89" t="s">
        <v>2646</v>
      </c>
      <c r="B38" s="94" t="s">
        <v>7650</v>
      </c>
      <c r="C38" s="90" t="s">
        <v>2466</v>
      </c>
      <c r="D38" s="30" t="s">
        <v>2467</v>
      </c>
      <c r="E38" s="21">
        <v>48</v>
      </c>
      <c r="F38" s="21">
        <v>10.08</v>
      </c>
      <c r="G38" s="21">
        <v>58.08</v>
      </c>
      <c r="H38" s="19">
        <v>45610</v>
      </c>
      <c r="I38" s="2" t="s">
        <v>21</v>
      </c>
    </row>
    <row r="39" spans="1:9" ht="31.5" customHeight="1" x14ac:dyDescent="0.25">
      <c r="A39" s="89" t="s">
        <v>2647</v>
      </c>
      <c r="B39" s="94" t="s">
        <v>7651</v>
      </c>
      <c r="C39" s="90" t="s">
        <v>2466</v>
      </c>
      <c r="D39" s="30" t="s">
        <v>2467</v>
      </c>
      <c r="E39" s="21">
        <v>75</v>
      </c>
      <c r="F39" s="21">
        <v>15.75</v>
      </c>
      <c r="G39" s="21">
        <v>90.75</v>
      </c>
      <c r="H39" s="19">
        <v>45616</v>
      </c>
      <c r="I39" s="2" t="s">
        <v>21</v>
      </c>
    </row>
    <row r="40" spans="1:9" ht="31.5" customHeight="1" x14ac:dyDescent="0.25">
      <c r="A40" s="89" t="s">
        <v>2648</v>
      </c>
      <c r="B40" s="94" t="s">
        <v>2606</v>
      </c>
      <c r="C40" s="90" t="s">
        <v>2466</v>
      </c>
      <c r="D40" s="30" t="s">
        <v>2467</v>
      </c>
      <c r="E40" s="21">
        <v>100</v>
      </c>
      <c r="F40" s="21">
        <v>21</v>
      </c>
      <c r="G40" s="21">
        <v>121</v>
      </c>
      <c r="H40" s="19">
        <v>45621</v>
      </c>
      <c r="I40" s="2" t="s">
        <v>21</v>
      </c>
    </row>
    <row r="41" spans="1:9" ht="31.5" customHeight="1" x14ac:dyDescent="0.25">
      <c r="A41" s="89" t="s">
        <v>2649</v>
      </c>
      <c r="B41" s="94" t="s">
        <v>7588</v>
      </c>
      <c r="C41" s="90" t="s">
        <v>1003</v>
      </c>
      <c r="D41" s="30" t="s">
        <v>1004</v>
      </c>
      <c r="E41" s="21">
        <v>44.3</v>
      </c>
      <c r="F41" s="21">
        <v>9.3000000000000007</v>
      </c>
      <c r="G41" s="21">
        <v>53.6</v>
      </c>
      <c r="H41" s="19">
        <v>45623</v>
      </c>
      <c r="I41" s="2" t="s">
        <v>21</v>
      </c>
    </row>
    <row r="42" spans="1:9" ht="31.5" customHeight="1" x14ac:dyDescent="0.25">
      <c r="A42" s="89" t="s">
        <v>2650</v>
      </c>
      <c r="B42" s="94" t="s">
        <v>2651</v>
      </c>
      <c r="C42" s="90" t="s">
        <v>1003</v>
      </c>
      <c r="D42" s="30" t="s">
        <v>1004</v>
      </c>
      <c r="E42" s="21">
        <v>221.5</v>
      </c>
      <c r="F42" s="21">
        <v>46.52</v>
      </c>
      <c r="G42" s="21">
        <v>268.02</v>
      </c>
      <c r="H42" s="19">
        <v>45625</v>
      </c>
      <c r="I42" s="2" t="s">
        <v>21</v>
      </c>
    </row>
    <row r="43" spans="1:9" ht="31.5" customHeight="1" x14ac:dyDescent="0.25">
      <c r="A43" s="89" t="s">
        <v>2652</v>
      </c>
      <c r="B43" s="94" t="s">
        <v>7652</v>
      </c>
      <c r="C43" s="90" t="s">
        <v>1003</v>
      </c>
      <c r="D43" s="30" t="s">
        <v>1004</v>
      </c>
      <c r="E43" s="21">
        <v>88.6</v>
      </c>
      <c r="F43" s="21">
        <v>18.61</v>
      </c>
      <c r="G43" s="21">
        <v>107.21</v>
      </c>
      <c r="H43" s="19">
        <v>45628</v>
      </c>
      <c r="I43" s="2" t="s">
        <v>21</v>
      </c>
    </row>
    <row r="44" spans="1:9" ht="31.5" customHeight="1" x14ac:dyDescent="0.25">
      <c r="A44" s="89" t="s">
        <v>2653</v>
      </c>
      <c r="B44" s="94" t="s">
        <v>2654</v>
      </c>
      <c r="C44" s="90" t="s">
        <v>1003</v>
      </c>
      <c r="D44" s="30" t="s">
        <v>1004</v>
      </c>
      <c r="E44" s="21">
        <v>221.5</v>
      </c>
      <c r="F44" s="21">
        <v>46.52</v>
      </c>
      <c r="G44" s="21">
        <v>268.02</v>
      </c>
      <c r="H44" s="19">
        <v>45628</v>
      </c>
      <c r="I44" s="2" t="s">
        <v>21</v>
      </c>
    </row>
    <row r="45" spans="1:9" ht="31.5" customHeight="1" x14ac:dyDescent="0.25">
      <c r="A45" s="89" t="s">
        <v>2655</v>
      </c>
      <c r="B45" s="94" t="s">
        <v>7653</v>
      </c>
      <c r="C45" s="90" t="s">
        <v>1003</v>
      </c>
      <c r="D45" s="30" t="s">
        <v>1004</v>
      </c>
      <c r="E45" s="21">
        <v>221.5</v>
      </c>
      <c r="F45" s="21">
        <v>46.52</v>
      </c>
      <c r="G45" s="21">
        <v>268.02</v>
      </c>
      <c r="H45" s="19">
        <v>45628</v>
      </c>
      <c r="I45" s="2" t="s">
        <v>21</v>
      </c>
    </row>
    <row r="46" spans="1:9" ht="31.5" customHeight="1" x14ac:dyDescent="0.25">
      <c r="A46" s="89" t="s">
        <v>2656</v>
      </c>
      <c r="B46" s="94" t="s">
        <v>2657</v>
      </c>
      <c r="C46" s="90" t="s">
        <v>1003</v>
      </c>
      <c r="D46" s="30" t="s">
        <v>1004</v>
      </c>
      <c r="E46" s="21">
        <v>22.15</v>
      </c>
      <c r="F46" s="21">
        <v>4.6500000000000004</v>
      </c>
      <c r="G46" s="21">
        <v>26.8</v>
      </c>
      <c r="H46" s="19">
        <v>45628</v>
      </c>
      <c r="I46" s="2" t="s">
        <v>21</v>
      </c>
    </row>
    <row r="47" spans="1:9" ht="31.5" customHeight="1" x14ac:dyDescent="0.25">
      <c r="A47" s="89" t="s">
        <v>2658</v>
      </c>
      <c r="B47" s="94" t="s">
        <v>7654</v>
      </c>
      <c r="C47" s="90" t="s">
        <v>1003</v>
      </c>
      <c r="D47" s="30" t="s">
        <v>1004</v>
      </c>
      <c r="E47" s="21">
        <v>22.15</v>
      </c>
      <c r="F47" s="21">
        <v>4.6500000000000004</v>
      </c>
      <c r="G47" s="21">
        <v>26.8</v>
      </c>
      <c r="H47" s="19">
        <v>45629</v>
      </c>
      <c r="I47" s="2" t="s">
        <v>21</v>
      </c>
    </row>
    <row r="48" spans="1:9" ht="31.5" customHeight="1" x14ac:dyDescent="0.25">
      <c r="A48" s="89" t="s">
        <v>2659</v>
      </c>
      <c r="B48" s="94" t="s">
        <v>2660</v>
      </c>
      <c r="C48" s="90" t="s">
        <v>1003</v>
      </c>
      <c r="D48" s="30" t="s">
        <v>1004</v>
      </c>
      <c r="E48" s="21">
        <v>88.6</v>
      </c>
      <c r="F48" s="21">
        <v>18.61</v>
      </c>
      <c r="G48" s="21">
        <v>107.21</v>
      </c>
      <c r="H48" s="19">
        <v>45629</v>
      </c>
      <c r="I48" s="2" t="s">
        <v>21</v>
      </c>
    </row>
    <row r="49" spans="1:9" ht="31.5" customHeight="1" x14ac:dyDescent="0.25">
      <c r="A49" s="89" t="s">
        <v>2661</v>
      </c>
      <c r="B49" s="94" t="s">
        <v>2662</v>
      </c>
      <c r="C49" s="90" t="s">
        <v>1003</v>
      </c>
      <c r="D49" s="30" t="s">
        <v>1004</v>
      </c>
      <c r="E49" s="21">
        <v>88.6</v>
      </c>
      <c r="F49" s="21">
        <v>18.61</v>
      </c>
      <c r="G49" s="21">
        <v>107.21</v>
      </c>
      <c r="H49" s="19">
        <v>45630</v>
      </c>
      <c r="I49" s="2" t="s">
        <v>21</v>
      </c>
    </row>
    <row r="50" spans="1:9" ht="31.5" customHeight="1" x14ac:dyDescent="0.25">
      <c r="A50" s="89" t="s">
        <v>2663</v>
      </c>
      <c r="B50" s="94" t="s">
        <v>7655</v>
      </c>
      <c r="C50" s="90" t="s">
        <v>1003</v>
      </c>
      <c r="D50" s="30" t="s">
        <v>1004</v>
      </c>
      <c r="E50" s="21">
        <v>221.5</v>
      </c>
      <c r="F50" s="21">
        <v>46.52</v>
      </c>
      <c r="G50" s="21">
        <v>268.02</v>
      </c>
      <c r="H50" s="19">
        <v>45630</v>
      </c>
      <c r="I50" s="2" t="s">
        <v>21</v>
      </c>
    </row>
    <row r="51" spans="1:9" ht="31.5" customHeight="1" x14ac:dyDescent="0.25">
      <c r="A51" s="89" t="s">
        <v>2664</v>
      </c>
      <c r="B51" s="94" t="s">
        <v>2665</v>
      </c>
      <c r="C51" s="90" t="s">
        <v>1003</v>
      </c>
      <c r="D51" s="30" t="s">
        <v>1004</v>
      </c>
      <c r="E51" s="21">
        <v>44.3</v>
      </c>
      <c r="F51" s="21">
        <v>9.3000000000000007</v>
      </c>
      <c r="G51" s="21">
        <v>53.6</v>
      </c>
      <c r="H51" s="19">
        <v>45630</v>
      </c>
      <c r="I51" s="2" t="s">
        <v>21</v>
      </c>
    </row>
    <row r="52" spans="1:9" ht="31.5" customHeight="1" x14ac:dyDescent="0.25">
      <c r="A52" s="89" t="s">
        <v>2666</v>
      </c>
      <c r="B52" s="94" t="s">
        <v>2667</v>
      </c>
      <c r="C52" s="90" t="s">
        <v>1003</v>
      </c>
      <c r="D52" s="30" t="s">
        <v>1004</v>
      </c>
      <c r="E52" s="21">
        <v>22.15</v>
      </c>
      <c r="F52" s="21">
        <v>4.6500000000000004</v>
      </c>
      <c r="G52" s="21">
        <v>26.8</v>
      </c>
      <c r="H52" s="19">
        <v>45631</v>
      </c>
      <c r="I52" s="2" t="s">
        <v>21</v>
      </c>
    </row>
    <row r="53" spans="1:9" ht="31.5" customHeight="1" x14ac:dyDescent="0.25">
      <c r="A53" s="89" t="s">
        <v>2668</v>
      </c>
      <c r="B53" s="94" t="s">
        <v>7656</v>
      </c>
      <c r="C53" s="90" t="s">
        <v>1003</v>
      </c>
      <c r="D53" s="30" t="s">
        <v>1004</v>
      </c>
      <c r="E53" s="21">
        <v>25.1</v>
      </c>
      <c r="F53" s="21">
        <v>5.27</v>
      </c>
      <c r="G53" s="21">
        <v>30.37</v>
      </c>
      <c r="H53" s="19">
        <v>45637</v>
      </c>
      <c r="I53" s="2" t="s">
        <v>21</v>
      </c>
    </row>
    <row r="54" spans="1:9" ht="31.5" customHeight="1" x14ac:dyDescent="0.25">
      <c r="A54" s="89" t="s">
        <v>2669</v>
      </c>
      <c r="B54" s="94" t="s">
        <v>2670</v>
      </c>
      <c r="C54" s="90" t="s">
        <v>1003</v>
      </c>
      <c r="D54" s="30" t="s">
        <v>1004</v>
      </c>
      <c r="E54" s="21">
        <v>2110</v>
      </c>
      <c r="F54" s="21">
        <v>443.1</v>
      </c>
      <c r="G54" s="21">
        <v>2553.1</v>
      </c>
      <c r="H54" s="19">
        <v>45637</v>
      </c>
      <c r="I54" s="2" t="s">
        <v>21</v>
      </c>
    </row>
    <row r="55" spans="1:9" ht="31.5" customHeight="1" x14ac:dyDescent="0.25">
      <c r="A55" s="89" t="s">
        <v>2671</v>
      </c>
      <c r="B55" s="94" t="s">
        <v>7657</v>
      </c>
      <c r="C55" s="90" t="s">
        <v>1003</v>
      </c>
      <c r="D55" s="30" t="s">
        <v>1004</v>
      </c>
      <c r="E55" s="21">
        <v>332.25</v>
      </c>
      <c r="F55" s="21">
        <v>69.77</v>
      </c>
      <c r="G55" s="21">
        <v>402.02</v>
      </c>
      <c r="H55" s="19">
        <v>45637</v>
      </c>
      <c r="I55" s="2" t="s">
        <v>21</v>
      </c>
    </row>
    <row r="56" spans="1:9" ht="31.5" customHeight="1" x14ac:dyDescent="0.25">
      <c r="A56" s="89" t="s">
        <v>2672</v>
      </c>
      <c r="B56" s="94" t="s">
        <v>2673</v>
      </c>
      <c r="C56" s="90" t="s">
        <v>1003</v>
      </c>
      <c r="D56" s="30" t="s">
        <v>1004</v>
      </c>
      <c r="E56" s="21">
        <v>22.15</v>
      </c>
      <c r="F56" s="21">
        <v>4.6500000000000004</v>
      </c>
      <c r="G56" s="21">
        <v>26.8</v>
      </c>
      <c r="H56" s="19">
        <v>45638</v>
      </c>
      <c r="I56" s="2" t="s">
        <v>21</v>
      </c>
    </row>
    <row r="57" spans="1:9" ht="31.5" customHeight="1" x14ac:dyDescent="0.25">
      <c r="A57" s="89" t="s">
        <v>2674</v>
      </c>
      <c r="B57" s="94" t="s">
        <v>7658</v>
      </c>
      <c r="C57" s="90" t="s">
        <v>2466</v>
      </c>
      <c r="D57" s="30" t="s">
        <v>2467</v>
      </c>
      <c r="E57" s="21">
        <v>179</v>
      </c>
      <c r="F57" s="21">
        <v>37.590000000000003</v>
      </c>
      <c r="G57" s="21">
        <v>216.59</v>
      </c>
      <c r="H57" s="19">
        <v>45638</v>
      </c>
      <c r="I57" s="2" t="s">
        <v>21</v>
      </c>
    </row>
    <row r="59" spans="1:9" ht="31.5" customHeight="1" thickBot="1" x14ac:dyDescent="0.3"/>
    <row r="60" spans="1:9" ht="31.5" customHeight="1" thickBot="1" x14ac:dyDescent="0.3">
      <c r="D60" s="41" t="s">
        <v>10</v>
      </c>
      <c r="E60" s="42">
        <f>SUM(E3:E59)</f>
        <v>6795.6500000000005</v>
      </c>
      <c r="F60" s="42">
        <f t="shared" ref="F60:G60" si="0">SUM(F3:F59)</f>
        <v>1427.07</v>
      </c>
      <c r="G60" s="42">
        <f t="shared" si="0"/>
        <v>8222.720000000003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D9641-7DCB-45B7-9E24-3D8E918C1764}">
  <sheetPr codeName="Hoja13"/>
  <dimension ref="A2:I20"/>
  <sheetViews>
    <sheetView showGridLines="0" topLeftCell="A10" zoomScaleNormal="100" workbookViewId="0">
      <selection activeCell="B3" sqref="B3"/>
    </sheetView>
  </sheetViews>
  <sheetFormatPr baseColWidth="10" defaultRowHeight="31.5" customHeight="1" x14ac:dyDescent="0.25"/>
  <cols>
    <col min="1" max="1" width="20" style="18" bestFit="1" customWidth="1"/>
    <col min="2" max="2" width="91.85546875" style="46" bestFit="1" customWidth="1"/>
    <col min="3" max="3" width="15.7109375" style="18" bestFit="1" customWidth="1"/>
    <col min="4" max="4" width="45.5703125" style="44" bestFit="1" customWidth="1"/>
    <col min="5" max="5" width="15.28515625" style="45" bestFit="1" customWidth="1"/>
    <col min="6" max="6" width="14" style="45" bestFit="1" customWidth="1"/>
    <col min="7" max="7" width="15.28515625" style="45" bestFit="1" customWidth="1"/>
    <col min="8" max="8" width="17.7109375" style="18" bestFit="1" customWidth="1"/>
    <col min="9" max="9" width="26.5703125" style="18" bestFit="1" customWidth="1"/>
    <col min="10" max="16384" width="11.42578125" style="18"/>
  </cols>
  <sheetData>
    <row r="2" spans="1:9" s="6" customFormat="1" ht="31.5" customHeight="1" x14ac:dyDescent="0.25">
      <c r="A2" s="1" t="s">
        <v>0</v>
      </c>
      <c r="B2" s="91" t="s">
        <v>1</v>
      </c>
      <c r="C2" s="15" t="s">
        <v>2</v>
      </c>
      <c r="D2" s="1" t="s">
        <v>3</v>
      </c>
      <c r="E2" s="3" t="s">
        <v>4</v>
      </c>
      <c r="F2" s="3" t="s">
        <v>5</v>
      </c>
      <c r="G2" s="3" t="s">
        <v>6</v>
      </c>
      <c r="H2" s="1" t="s">
        <v>7</v>
      </c>
      <c r="I2" s="1" t="s">
        <v>8</v>
      </c>
    </row>
    <row r="3" spans="1:9" ht="31.5" customHeight="1" x14ac:dyDescent="0.25">
      <c r="A3" s="89" t="s">
        <v>2675</v>
      </c>
      <c r="B3" s="94" t="s">
        <v>7662</v>
      </c>
      <c r="C3" s="90" t="s">
        <v>2049</v>
      </c>
      <c r="D3" s="30" t="s">
        <v>2050</v>
      </c>
      <c r="E3" s="21">
        <v>175.92</v>
      </c>
      <c r="F3" s="21">
        <v>36.94</v>
      </c>
      <c r="G3" s="21">
        <v>212.86</v>
      </c>
      <c r="H3" s="19">
        <v>45544</v>
      </c>
      <c r="I3" s="2" t="s">
        <v>22</v>
      </c>
    </row>
    <row r="4" spans="1:9" ht="31.5" customHeight="1" x14ac:dyDescent="0.25">
      <c r="A4" s="89" t="s">
        <v>2676</v>
      </c>
      <c r="B4" s="94" t="s">
        <v>7662</v>
      </c>
      <c r="C4" s="90" t="s">
        <v>2049</v>
      </c>
      <c r="D4" s="30" t="s">
        <v>2050</v>
      </c>
      <c r="E4" s="21">
        <v>351.84</v>
      </c>
      <c r="F4" s="21">
        <v>73.89</v>
      </c>
      <c r="G4" s="21">
        <v>425.73</v>
      </c>
      <c r="H4" s="19">
        <v>45544</v>
      </c>
      <c r="I4" s="2" t="s">
        <v>22</v>
      </c>
    </row>
    <row r="5" spans="1:9" ht="31.5" customHeight="1" x14ac:dyDescent="0.25">
      <c r="A5" s="89" t="s">
        <v>2677</v>
      </c>
      <c r="B5" s="94" t="s">
        <v>7663</v>
      </c>
      <c r="C5" s="90" t="s">
        <v>2678</v>
      </c>
      <c r="D5" s="30" t="s">
        <v>2679</v>
      </c>
      <c r="E5" s="21">
        <v>1144.8599999999999</v>
      </c>
      <c r="F5" s="21">
        <v>240.42</v>
      </c>
      <c r="G5" s="21">
        <v>1385.28</v>
      </c>
      <c r="H5" s="19">
        <v>45544</v>
      </c>
      <c r="I5" s="2" t="s">
        <v>22</v>
      </c>
    </row>
    <row r="6" spans="1:9" ht="31.5" customHeight="1" x14ac:dyDescent="0.25">
      <c r="A6" s="89" t="s">
        <v>2680</v>
      </c>
      <c r="B6" s="94" t="s">
        <v>2681</v>
      </c>
      <c r="C6" s="90" t="s">
        <v>2678</v>
      </c>
      <c r="D6" s="30" t="s">
        <v>2679</v>
      </c>
      <c r="E6" s="21">
        <v>523.05999999999995</v>
      </c>
      <c r="F6" s="21">
        <v>109.84</v>
      </c>
      <c r="G6" s="21">
        <v>632.9</v>
      </c>
      <c r="H6" s="19">
        <v>45545</v>
      </c>
      <c r="I6" s="2" t="s">
        <v>22</v>
      </c>
    </row>
    <row r="7" spans="1:9" ht="31.5" customHeight="1" x14ac:dyDescent="0.25">
      <c r="A7" s="89" t="s">
        <v>2682</v>
      </c>
      <c r="B7" s="94" t="s">
        <v>7664</v>
      </c>
      <c r="C7" s="90" t="s">
        <v>2049</v>
      </c>
      <c r="D7" s="30" t="s">
        <v>2050</v>
      </c>
      <c r="E7" s="21">
        <v>2035.8</v>
      </c>
      <c r="F7" s="21">
        <v>427.52</v>
      </c>
      <c r="G7" s="21">
        <v>2463.3200000000002</v>
      </c>
      <c r="H7" s="19">
        <v>45565</v>
      </c>
      <c r="I7" s="2" t="s">
        <v>22</v>
      </c>
    </row>
    <row r="8" spans="1:9" ht="31.5" customHeight="1" x14ac:dyDescent="0.25">
      <c r="A8" s="89" t="s">
        <v>2683</v>
      </c>
      <c r="B8" s="94" t="s">
        <v>7665</v>
      </c>
      <c r="C8" s="90" t="s">
        <v>2678</v>
      </c>
      <c r="D8" s="30" t="s">
        <v>2679</v>
      </c>
      <c r="E8" s="21">
        <v>936.64</v>
      </c>
      <c r="F8" s="21">
        <v>196.69</v>
      </c>
      <c r="G8" s="21">
        <v>1133.33</v>
      </c>
      <c r="H8" s="19">
        <v>45583</v>
      </c>
      <c r="I8" s="2" t="s">
        <v>22</v>
      </c>
    </row>
    <row r="9" spans="1:9" ht="31.5" customHeight="1" x14ac:dyDescent="0.25">
      <c r="A9" s="89" t="s">
        <v>2684</v>
      </c>
      <c r="B9" s="94" t="s">
        <v>7666</v>
      </c>
      <c r="C9" s="90" t="s">
        <v>2049</v>
      </c>
      <c r="D9" s="30" t="s">
        <v>2050</v>
      </c>
      <c r="E9" s="21">
        <v>1124.8</v>
      </c>
      <c r="F9" s="21">
        <v>236.21</v>
      </c>
      <c r="G9" s="21">
        <v>1361.01</v>
      </c>
      <c r="H9" s="19">
        <v>45586</v>
      </c>
      <c r="I9" s="2" t="s">
        <v>22</v>
      </c>
    </row>
    <row r="10" spans="1:9" ht="31.5" customHeight="1" x14ac:dyDescent="0.25">
      <c r="A10" s="89" t="s">
        <v>2685</v>
      </c>
      <c r="B10" s="94" t="s">
        <v>7667</v>
      </c>
      <c r="C10" s="90" t="s">
        <v>2678</v>
      </c>
      <c r="D10" s="30" t="s">
        <v>2679</v>
      </c>
      <c r="E10" s="21">
        <v>3279.18</v>
      </c>
      <c r="F10" s="21">
        <v>688.63</v>
      </c>
      <c r="G10" s="21">
        <v>3967.81</v>
      </c>
      <c r="H10" s="19">
        <v>45593</v>
      </c>
      <c r="I10" s="2" t="s">
        <v>22</v>
      </c>
    </row>
    <row r="11" spans="1:9" ht="31.5" customHeight="1" x14ac:dyDescent="0.25">
      <c r="A11" s="89" t="s">
        <v>2686</v>
      </c>
      <c r="B11" s="94" t="s">
        <v>2687</v>
      </c>
      <c r="C11" s="90" t="s">
        <v>2049</v>
      </c>
      <c r="D11" s="30" t="s">
        <v>2050</v>
      </c>
      <c r="E11" s="21">
        <v>831.24</v>
      </c>
      <c r="F11" s="21">
        <v>174.56</v>
      </c>
      <c r="G11" s="21">
        <v>1005.8</v>
      </c>
      <c r="H11" s="19">
        <v>45594</v>
      </c>
      <c r="I11" s="2" t="s">
        <v>22</v>
      </c>
    </row>
    <row r="12" spans="1:9" ht="31.5" customHeight="1" x14ac:dyDescent="0.25">
      <c r="A12" s="89" t="s">
        <v>2688</v>
      </c>
      <c r="B12" s="94" t="s">
        <v>7668</v>
      </c>
      <c r="C12" s="90" t="s">
        <v>2049</v>
      </c>
      <c r="D12" s="30" t="s">
        <v>2050</v>
      </c>
      <c r="E12" s="21">
        <v>727.32</v>
      </c>
      <c r="F12" s="21">
        <v>152.74</v>
      </c>
      <c r="G12" s="21">
        <v>880.06</v>
      </c>
      <c r="H12" s="19">
        <v>45600</v>
      </c>
      <c r="I12" s="2" t="s">
        <v>22</v>
      </c>
    </row>
    <row r="13" spans="1:9" ht="31.5" customHeight="1" x14ac:dyDescent="0.25">
      <c r="A13" s="89" t="s">
        <v>2689</v>
      </c>
      <c r="B13" s="94" t="s">
        <v>7669</v>
      </c>
      <c r="C13" s="90" t="s">
        <v>2049</v>
      </c>
      <c r="D13" s="30" t="s">
        <v>2050</v>
      </c>
      <c r="E13" s="21">
        <v>1124.8</v>
      </c>
      <c r="F13" s="21">
        <v>236.21</v>
      </c>
      <c r="G13" s="21">
        <v>1361.01</v>
      </c>
      <c r="H13" s="19">
        <v>45601</v>
      </c>
      <c r="I13" s="2" t="s">
        <v>22</v>
      </c>
    </row>
    <row r="14" spans="1:9" ht="31.5" customHeight="1" x14ac:dyDescent="0.25">
      <c r="A14" s="89" t="s">
        <v>2690</v>
      </c>
      <c r="B14" s="94" t="s">
        <v>7670</v>
      </c>
      <c r="C14" s="90" t="s">
        <v>2678</v>
      </c>
      <c r="D14" s="30" t="s">
        <v>2679</v>
      </c>
      <c r="E14" s="21">
        <v>1050.96</v>
      </c>
      <c r="F14" s="21">
        <v>220.71</v>
      </c>
      <c r="G14" s="21">
        <v>1271.67</v>
      </c>
      <c r="H14" s="19">
        <v>45607</v>
      </c>
      <c r="I14" s="2" t="s">
        <v>22</v>
      </c>
    </row>
    <row r="15" spans="1:9" ht="31.5" customHeight="1" x14ac:dyDescent="0.25">
      <c r="A15" s="89" t="s">
        <v>2691</v>
      </c>
      <c r="B15" s="94" t="s">
        <v>7671</v>
      </c>
      <c r="C15" s="90" t="s">
        <v>2678</v>
      </c>
      <c r="D15" s="30" t="s">
        <v>2679</v>
      </c>
      <c r="E15" s="21">
        <v>1312.94</v>
      </c>
      <c r="F15" s="21">
        <v>275.72000000000003</v>
      </c>
      <c r="G15" s="21">
        <v>1588.66</v>
      </c>
      <c r="H15" s="19">
        <v>45607</v>
      </c>
      <c r="I15" s="2" t="s">
        <v>22</v>
      </c>
    </row>
    <row r="16" spans="1:9" ht="31.5" customHeight="1" x14ac:dyDescent="0.25">
      <c r="A16" s="89" t="s">
        <v>2692</v>
      </c>
      <c r="B16" s="94" t="s">
        <v>7672</v>
      </c>
      <c r="C16" s="90" t="s">
        <v>2678</v>
      </c>
      <c r="D16" s="30" t="s">
        <v>2679</v>
      </c>
      <c r="E16" s="21">
        <v>710.24</v>
      </c>
      <c r="F16" s="21">
        <v>149.13999999999999</v>
      </c>
      <c r="G16" s="21">
        <v>859.38</v>
      </c>
      <c r="H16" s="19">
        <v>45607</v>
      </c>
      <c r="I16" s="2" t="s">
        <v>22</v>
      </c>
    </row>
    <row r="17" spans="1:9" ht="31.5" customHeight="1" x14ac:dyDescent="0.25">
      <c r="A17" s="89" t="s">
        <v>2693</v>
      </c>
      <c r="B17" s="94" t="s">
        <v>7673</v>
      </c>
      <c r="C17" s="90" t="s">
        <v>2049</v>
      </c>
      <c r="D17" s="30" t="s">
        <v>2050</v>
      </c>
      <c r="E17" s="21">
        <v>1687.2</v>
      </c>
      <c r="F17" s="21">
        <v>354.31</v>
      </c>
      <c r="G17" s="21">
        <v>2041.51</v>
      </c>
      <c r="H17" s="19">
        <v>45617</v>
      </c>
      <c r="I17" s="2" t="s">
        <v>22</v>
      </c>
    </row>
    <row r="19" spans="1:9" ht="31.5" customHeight="1" thickBot="1" x14ac:dyDescent="0.3"/>
    <row r="20" spans="1:9" ht="31.5" customHeight="1" thickBot="1" x14ac:dyDescent="0.3">
      <c r="D20" s="41" t="s">
        <v>10</v>
      </c>
      <c r="E20" s="42">
        <f>SUM(E3:E19)</f>
        <v>17016.8</v>
      </c>
      <c r="F20" s="42">
        <f t="shared" ref="F20:G20" si="0">SUM(F3:F19)</f>
        <v>3573.5299999999997</v>
      </c>
      <c r="G20" s="42">
        <f t="shared" si="0"/>
        <v>20590.329999999998</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FAB14-55FD-4141-9332-C2E17F212769}">
  <dimension ref="A2:BI35"/>
  <sheetViews>
    <sheetView showGridLines="0" topLeftCell="A19" workbookViewId="0">
      <selection activeCell="D22" sqref="D22"/>
    </sheetView>
  </sheetViews>
  <sheetFormatPr baseColWidth="10" defaultRowHeight="15" x14ac:dyDescent="0.25"/>
  <cols>
    <col min="1" max="1" width="20" style="18" bestFit="1" customWidth="1"/>
    <col min="2" max="2" width="91.85546875" style="46" bestFit="1" customWidth="1"/>
    <col min="3" max="3" width="15.7109375" style="18" bestFit="1" customWidth="1"/>
    <col min="4" max="4" width="45.5703125" style="44" bestFit="1" customWidth="1"/>
    <col min="5" max="5" width="15.28515625" style="45" bestFit="1" customWidth="1"/>
    <col min="6" max="6" width="14" style="45" bestFit="1" customWidth="1"/>
    <col min="7" max="7" width="15.28515625" style="45" bestFit="1" customWidth="1"/>
    <col min="8" max="8" width="17.7109375" style="18" bestFit="1" customWidth="1"/>
    <col min="9" max="9" width="26.5703125" style="18" bestFit="1" customWidth="1"/>
    <col min="10" max="61" width="11.42578125" style="18"/>
  </cols>
  <sheetData>
    <row r="2" spans="1:61" ht="31.5" x14ac:dyDescent="0.25">
      <c r="A2" s="1" t="s">
        <v>0</v>
      </c>
      <c r="B2" s="1" t="s">
        <v>1</v>
      </c>
      <c r="C2" s="15" t="s">
        <v>2</v>
      </c>
      <c r="D2" s="1" t="s">
        <v>3</v>
      </c>
      <c r="E2" s="3" t="s">
        <v>4</v>
      </c>
      <c r="F2" s="3" t="s">
        <v>5</v>
      </c>
      <c r="G2" s="3" t="s">
        <v>6</v>
      </c>
      <c r="H2" s="1" t="s">
        <v>7</v>
      </c>
      <c r="I2" s="1" t="s">
        <v>8</v>
      </c>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row>
    <row r="3" spans="1:61" s="18" customFormat="1" ht="31.5" customHeight="1" x14ac:dyDescent="0.25">
      <c r="A3" s="39" t="s">
        <v>3705</v>
      </c>
      <c r="B3" s="20" t="s">
        <v>3706</v>
      </c>
      <c r="C3" s="28" t="s">
        <v>7674</v>
      </c>
      <c r="D3" s="30" t="s">
        <v>3707</v>
      </c>
      <c r="E3" s="21">
        <v>2377</v>
      </c>
      <c r="F3" s="21">
        <v>95.08</v>
      </c>
      <c r="G3" s="21">
        <v>2472.08</v>
      </c>
      <c r="H3" s="19">
        <v>45586</v>
      </c>
      <c r="I3" s="2" t="s">
        <v>3704</v>
      </c>
    </row>
    <row r="4" spans="1:61" s="18" customFormat="1" ht="31.5" customHeight="1" x14ac:dyDescent="0.25">
      <c r="A4" s="39" t="s">
        <v>3708</v>
      </c>
      <c r="B4" s="20" t="s">
        <v>3709</v>
      </c>
      <c r="C4" s="28" t="s">
        <v>7674</v>
      </c>
      <c r="D4" s="30" t="s">
        <v>3707</v>
      </c>
      <c r="E4" s="21">
        <v>122.6</v>
      </c>
      <c r="F4" s="21">
        <v>4.9000000000000004</v>
      </c>
      <c r="G4" s="21">
        <v>127.5</v>
      </c>
      <c r="H4" s="19">
        <v>45586</v>
      </c>
      <c r="I4" s="2" t="s">
        <v>3704</v>
      </c>
    </row>
    <row r="5" spans="1:61" s="18" customFormat="1" ht="31.5" customHeight="1" x14ac:dyDescent="0.25">
      <c r="A5" s="39" t="s">
        <v>3710</v>
      </c>
      <c r="B5" s="20" t="s">
        <v>3711</v>
      </c>
      <c r="C5" s="28" t="s">
        <v>7674</v>
      </c>
      <c r="D5" s="30" t="s">
        <v>3707</v>
      </c>
      <c r="E5" s="21">
        <v>323.33</v>
      </c>
      <c r="F5" s="21">
        <v>12.93</v>
      </c>
      <c r="G5" s="21">
        <v>336.26</v>
      </c>
      <c r="H5" s="19">
        <v>45610</v>
      </c>
      <c r="I5" s="2" t="s">
        <v>3704</v>
      </c>
    </row>
    <row r="6" spans="1:61" s="18" customFormat="1" ht="31.5" customHeight="1" x14ac:dyDescent="0.25">
      <c r="A6" s="39" t="s">
        <v>3712</v>
      </c>
      <c r="B6" s="20" t="s">
        <v>3713</v>
      </c>
      <c r="C6" s="28" t="s">
        <v>3714</v>
      </c>
      <c r="D6" s="30" t="s">
        <v>3715</v>
      </c>
      <c r="E6" s="21">
        <v>55.66</v>
      </c>
      <c r="F6" s="21">
        <v>2.23</v>
      </c>
      <c r="G6" s="21">
        <v>57.89</v>
      </c>
      <c r="H6" s="19">
        <v>45610</v>
      </c>
      <c r="I6" s="2" t="s">
        <v>3704</v>
      </c>
    </row>
    <row r="7" spans="1:61" s="18" customFormat="1" ht="31.5" customHeight="1" x14ac:dyDescent="0.25">
      <c r="A7" s="39" t="s">
        <v>3716</v>
      </c>
      <c r="B7" s="20" t="s">
        <v>3717</v>
      </c>
      <c r="C7" s="28" t="s">
        <v>3718</v>
      </c>
      <c r="D7" s="30" t="s">
        <v>3719</v>
      </c>
      <c r="E7" s="21">
        <v>58.85</v>
      </c>
      <c r="F7" s="21">
        <v>2.35</v>
      </c>
      <c r="G7" s="21">
        <v>61.2</v>
      </c>
      <c r="H7" s="19">
        <v>45610</v>
      </c>
      <c r="I7" s="2" t="s">
        <v>3704</v>
      </c>
    </row>
    <row r="8" spans="1:61" s="18" customFormat="1" ht="31.5" customHeight="1" x14ac:dyDescent="0.25">
      <c r="A8" s="39" t="s">
        <v>3720</v>
      </c>
      <c r="B8" s="20" t="s">
        <v>3721</v>
      </c>
      <c r="C8" s="28" t="s">
        <v>7674</v>
      </c>
      <c r="D8" s="30" t="s">
        <v>3707</v>
      </c>
      <c r="E8" s="21">
        <v>140.38</v>
      </c>
      <c r="F8" s="21">
        <v>5.62</v>
      </c>
      <c r="G8" s="21">
        <v>146</v>
      </c>
      <c r="H8" s="19">
        <v>45614</v>
      </c>
      <c r="I8" s="2" t="s">
        <v>3704</v>
      </c>
    </row>
    <row r="9" spans="1:61" s="18" customFormat="1" ht="31.5" customHeight="1" x14ac:dyDescent="0.25">
      <c r="A9" s="39" t="s">
        <v>3722</v>
      </c>
      <c r="B9" s="20" t="s">
        <v>3723</v>
      </c>
      <c r="C9" s="28" t="s">
        <v>3718</v>
      </c>
      <c r="D9" s="30" t="s">
        <v>3719</v>
      </c>
      <c r="E9" s="21">
        <v>1160.19</v>
      </c>
      <c r="F9" s="21">
        <v>46.41</v>
      </c>
      <c r="G9" s="21">
        <v>1206.5999999999999</v>
      </c>
      <c r="H9" s="19">
        <v>45618</v>
      </c>
      <c r="I9" s="2" t="s">
        <v>3704</v>
      </c>
    </row>
    <row r="10" spans="1:61" s="18" customFormat="1" ht="31.5" customHeight="1" x14ac:dyDescent="0.25">
      <c r="A10" s="39" t="s">
        <v>3724</v>
      </c>
      <c r="B10" s="20" t="s">
        <v>3725</v>
      </c>
      <c r="C10" s="28" t="s">
        <v>3726</v>
      </c>
      <c r="D10" s="30" t="s">
        <v>3727</v>
      </c>
      <c r="E10" s="21">
        <v>73.56</v>
      </c>
      <c r="F10" s="21">
        <v>2.94</v>
      </c>
      <c r="G10" s="21">
        <v>76.5</v>
      </c>
      <c r="H10" s="19">
        <v>45621</v>
      </c>
      <c r="I10" s="2" t="s">
        <v>3704</v>
      </c>
    </row>
    <row r="11" spans="1:61" s="18" customFormat="1" ht="31.5" customHeight="1" x14ac:dyDescent="0.25">
      <c r="A11" s="39" t="s">
        <v>3728</v>
      </c>
      <c r="B11" s="20" t="s">
        <v>3729</v>
      </c>
      <c r="C11" s="28" t="s">
        <v>7674</v>
      </c>
      <c r="D11" s="30" t="s">
        <v>3707</v>
      </c>
      <c r="E11" s="21">
        <v>403.76</v>
      </c>
      <c r="F11" s="21">
        <v>16.149999999999999</v>
      </c>
      <c r="G11" s="21">
        <v>419.91</v>
      </c>
      <c r="H11" s="19">
        <v>45622</v>
      </c>
      <c r="I11" s="2" t="s">
        <v>3704</v>
      </c>
    </row>
    <row r="12" spans="1:61" s="18" customFormat="1" ht="31.5" customHeight="1" x14ac:dyDescent="0.25">
      <c r="A12" s="39" t="s">
        <v>3730</v>
      </c>
      <c r="B12" s="20" t="s">
        <v>3731</v>
      </c>
      <c r="C12" s="28" t="s">
        <v>3726</v>
      </c>
      <c r="D12" s="30" t="s">
        <v>3727</v>
      </c>
      <c r="E12" s="21">
        <v>126.61</v>
      </c>
      <c r="F12" s="21">
        <v>5.0599999999999996</v>
      </c>
      <c r="G12" s="21">
        <v>131.66999999999999</v>
      </c>
      <c r="H12" s="19">
        <v>45623</v>
      </c>
      <c r="I12" s="2" t="s">
        <v>3704</v>
      </c>
    </row>
    <row r="13" spans="1:61" s="18" customFormat="1" ht="31.5" customHeight="1" x14ac:dyDescent="0.25">
      <c r="A13" s="39" t="s">
        <v>3732</v>
      </c>
      <c r="B13" s="20" t="s">
        <v>3733</v>
      </c>
      <c r="C13" s="28" t="s">
        <v>3718</v>
      </c>
      <c r="D13" s="30" t="s">
        <v>3719</v>
      </c>
      <c r="E13" s="21">
        <v>1194.2</v>
      </c>
      <c r="F13" s="21">
        <v>47.77</v>
      </c>
      <c r="G13" s="21">
        <v>1241.97</v>
      </c>
      <c r="H13" s="19">
        <v>45624</v>
      </c>
      <c r="I13" s="2" t="s">
        <v>3704</v>
      </c>
    </row>
    <row r="14" spans="1:61" s="18" customFormat="1" ht="31.5" customHeight="1" x14ac:dyDescent="0.25">
      <c r="A14" s="39" t="s">
        <v>3734</v>
      </c>
      <c r="B14" s="20" t="s">
        <v>3735</v>
      </c>
      <c r="C14" s="28" t="s">
        <v>3726</v>
      </c>
      <c r="D14" s="30" t="s">
        <v>3727</v>
      </c>
      <c r="E14" s="21">
        <v>764.37</v>
      </c>
      <c r="F14" s="21">
        <v>30.57</v>
      </c>
      <c r="G14" s="21">
        <v>794.94</v>
      </c>
      <c r="H14" s="19">
        <v>45624</v>
      </c>
      <c r="I14" s="2" t="s">
        <v>3704</v>
      </c>
    </row>
    <row r="15" spans="1:61" s="18" customFormat="1" ht="31.5" customHeight="1" x14ac:dyDescent="0.25">
      <c r="A15" s="39" t="s">
        <v>3736</v>
      </c>
      <c r="B15" s="20" t="s">
        <v>3737</v>
      </c>
      <c r="C15" s="28" t="s">
        <v>3726</v>
      </c>
      <c r="D15" s="30" t="s">
        <v>3727</v>
      </c>
      <c r="E15" s="21">
        <v>240.63</v>
      </c>
      <c r="F15" s="21">
        <v>9.6199999999999992</v>
      </c>
      <c r="G15" s="21">
        <v>250.25</v>
      </c>
      <c r="H15" s="19">
        <v>45624</v>
      </c>
      <c r="I15" s="2" t="s">
        <v>3704</v>
      </c>
    </row>
    <row r="16" spans="1:61" s="18" customFormat="1" ht="31.5" customHeight="1" x14ac:dyDescent="0.25">
      <c r="A16" s="39" t="s">
        <v>3738</v>
      </c>
      <c r="B16" s="20" t="s">
        <v>3739</v>
      </c>
      <c r="C16" s="28" t="s">
        <v>3718</v>
      </c>
      <c r="D16" s="30" t="s">
        <v>3719</v>
      </c>
      <c r="E16" s="21">
        <v>300.89999999999998</v>
      </c>
      <c r="F16" s="21">
        <v>12.04</v>
      </c>
      <c r="G16" s="21">
        <v>312.94</v>
      </c>
      <c r="H16" s="19">
        <v>45625</v>
      </c>
      <c r="I16" s="2" t="s">
        <v>3704</v>
      </c>
    </row>
    <row r="17" spans="1:9" s="18" customFormat="1" ht="31.5" customHeight="1" x14ac:dyDescent="0.25">
      <c r="A17" s="39" t="s">
        <v>3740</v>
      </c>
      <c r="B17" s="20" t="s">
        <v>3741</v>
      </c>
      <c r="C17" s="28" t="s">
        <v>3718</v>
      </c>
      <c r="D17" s="30" t="s">
        <v>3719</v>
      </c>
      <c r="E17" s="21">
        <v>758.05</v>
      </c>
      <c r="F17" s="21">
        <v>30.32</v>
      </c>
      <c r="G17" s="21">
        <v>788.37</v>
      </c>
      <c r="H17" s="19">
        <v>45628</v>
      </c>
      <c r="I17" s="2" t="s">
        <v>3704</v>
      </c>
    </row>
    <row r="18" spans="1:9" s="18" customFormat="1" ht="31.5" customHeight="1" x14ac:dyDescent="0.25">
      <c r="A18" s="39" t="s">
        <v>3742</v>
      </c>
      <c r="B18" s="20" t="s">
        <v>3743</v>
      </c>
      <c r="C18" s="28" t="s">
        <v>7674</v>
      </c>
      <c r="D18" s="30" t="s">
        <v>3707</v>
      </c>
      <c r="E18" s="21">
        <v>40.869999999999997</v>
      </c>
      <c r="F18" s="21">
        <v>1.63</v>
      </c>
      <c r="G18" s="21">
        <v>42.5</v>
      </c>
      <c r="H18" s="19">
        <v>45628</v>
      </c>
      <c r="I18" s="2" t="s">
        <v>3704</v>
      </c>
    </row>
    <row r="19" spans="1:9" s="18" customFormat="1" ht="31.5" customHeight="1" x14ac:dyDescent="0.25">
      <c r="A19" s="39" t="s">
        <v>3744</v>
      </c>
      <c r="B19" s="20" t="s">
        <v>3745</v>
      </c>
      <c r="C19" s="28" t="s">
        <v>7674</v>
      </c>
      <c r="D19" s="30" t="s">
        <v>3707</v>
      </c>
      <c r="E19" s="21">
        <v>204.17</v>
      </c>
      <c r="F19" s="21">
        <v>8.17</v>
      </c>
      <c r="G19" s="21">
        <v>212.34</v>
      </c>
      <c r="H19" s="19">
        <v>45628</v>
      </c>
      <c r="I19" s="2" t="s">
        <v>3704</v>
      </c>
    </row>
    <row r="20" spans="1:9" s="18" customFormat="1" ht="31.5" customHeight="1" x14ac:dyDescent="0.25">
      <c r="A20" s="39" t="s">
        <v>3746</v>
      </c>
      <c r="B20" s="20" t="s">
        <v>3747</v>
      </c>
      <c r="C20" s="28" t="s">
        <v>7674</v>
      </c>
      <c r="D20" s="30" t="s">
        <v>3707</v>
      </c>
      <c r="E20" s="21">
        <v>2657.32</v>
      </c>
      <c r="F20" s="21">
        <v>106.29</v>
      </c>
      <c r="G20" s="21">
        <v>2763.61</v>
      </c>
      <c r="H20" s="19">
        <v>45630</v>
      </c>
      <c r="I20" s="2" t="s">
        <v>3704</v>
      </c>
    </row>
    <row r="21" spans="1:9" s="18" customFormat="1" ht="31.5" customHeight="1" x14ac:dyDescent="0.25">
      <c r="A21" s="39" t="s">
        <v>3748</v>
      </c>
      <c r="B21" s="20" t="s">
        <v>3749</v>
      </c>
      <c r="C21" s="28" t="s">
        <v>3718</v>
      </c>
      <c r="D21" s="30" t="s">
        <v>3719</v>
      </c>
      <c r="E21" s="21">
        <v>856.73</v>
      </c>
      <c r="F21" s="21">
        <v>34.270000000000003</v>
      </c>
      <c r="G21" s="21">
        <v>891</v>
      </c>
      <c r="H21" s="19">
        <v>45631</v>
      </c>
      <c r="I21" s="2" t="s">
        <v>3704</v>
      </c>
    </row>
    <row r="22" spans="1:9" s="18" customFormat="1" ht="31.5" customHeight="1" x14ac:dyDescent="0.25">
      <c r="A22" s="39" t="s">
        <v>3750</v>
      </c>
      <c r="B22" s="20" t="s">
        <v>3751</v>
      </c>
      <c r="C22" s="28" t="s">
        <v>3718</v>
      </c>
      <c r="D22" s="30" t="s">
        <v>3719</v>
      </c>
      <c r="E22" s="21">
        <v>80.98</v>
      </c>
      <c r="F22" s="21">
        <v>3.24</v>
      </c>
      <c r="G22" s="21">
        <v>84.22</v>
      </c>
      <c r="H22" s="19">
        <v>45631</v>
      </c>
      <c r="I22" s="2" t="s">
        <v>3704</v>
      </c>
    </row>
    <row r="23" spans="1:9" s="18" customFormat="1" ht="31.5" customHeight="1" x14ac:dyDescent="0.25">
      <c r="A23" s="39" t="s">
        <v>3752</v>
      </c>
      <c r="B23" s="20" t="s">
        <v>3753</v>
      </c>
      <c r="C23" s="28" t="s">
        <v>3718</v>
      </c>
      <c r="D23" s="30" t="s">
        <v>3719</v>
      </c>
      <c r="E23" s="21">
        <v>563.62</v>
      </c>
      <c r="F23" s="21">
        <v>22.54</v>
      </c>
      <c r="G23" s="21">
        <v>586.16</v>
      </c>
      <c r="H23" s="19">
        <v>45635</v>
      </c>
      <c r="I23" s="2" t="s">
        <v>3704</v>
      </c>
    </row>
    <row r="24" spans="1:9" s="18" customFormat="1" ht="31.5" customHeight="1" x14ac:dyDescent="0.25">
      <c r="A24" s="39" t="s">
        <v>3754</v>
      </c>
      <c r="B24" s="20" t="s">
        <v>3755</v>
      </c>
      <c r="C24" s="28" t="s">
        <v>3718</v>
      </c>
      <c r="D24" s="30" t="s">
        <v>3719</v>
      </c>
      <c r="E24" s="21">
        <v>622.11</v>
      </c>
      <c r="F24" s="21">
        <v>24.88</v>
      </c>
      <c r="G24" s="21">
        <v>646.99</v>
      </c>
      <c r="H24" s="19">
        <v>45636</v>
      </c>
      <c r="I24" s="2" t="s">
        <v>3704</v>
      </c>
    </row>
    <row r="25" spans="1:9" s="18" customFormat="1" ht="31.5" customHeight="1" x14ac:dyDescent="0.25">
      <c r="A25" s="39" t="s">
        <v>3756</v>
      </c>
      <c r="B25" s="20" t="s">
        <v>3757</v>
      </c>
      <c r="C25" s="28" t="s">
        <v>3726</v>
      </c>
      <c r="D25" s="30" t="s">
        <v>3727</v>
      </c>
      <c r="E25" s="21">
        <v>501.04</v>
      </c>
      <c r="F25" s="21">
        <v>20.04</v>
      </c>
      <c r="G25" s="21">
        <v>521.08000000000004</v>
      </c>
      <c r="H25" s="19">
        <v>45636</v>
      </c>
      <c r="I25" s="2" t="s">
        <v>3704</v>
      </c>
    </row>
    <row r="26" spans="1:9" s="18" customFormat="1" ht="31.5" customHeight="1" x14ac:dyDescent="0.25">
      <c r="A26" s="39" t="s">
        <v>3758</v>
      </c>
      <c r="B26" s="20" t="s">
        <v>3759</v>
      </c>
      <c r="C26" s="28" t="s">
        <v>3726</v>
      </c>
      <c r="D26" s="30" t="s">
        <v>3727</v>
      </c>
      <c r="E26" s="21">
        <v>88.5</v>
      </c>
      <c r="F26" s="21">
        <v>3.54</v>
      </c>
      <c r="G26" s="21">
        <v>92.04</v>
      </c>
      <c r="H26" s="19">
        <v>45637</v>
      </c>
      <c r="I26" s="2" t="s">
        <v>3704</v>
      </c>
    </row>
    <row r="27" spans="1:9" s="18" customFormat="1" ht="31.5" customHeight="1" x14ac:dyDescent="0.25">
      <c r="A27" s="39" t="s">
        <v>3760</v>
      </c>
      <c r="B27" s="20" t="s">
        <v>3761</v>
      </c>
      <c r="C27" s="28" t="s">
        <v>3726</v>
      </c>
      <c r="D27" s="30" t="s">
        <v>3727</v>
      </c>
      <c r="E27" s="21">
        <v>623.95000000000005</v>
      </c>
      <c r="F27" s="21">
        <v>24.96</v>
      </c>
      <c r="G27" s="21">
        <v>648.91</v>
      </c>
      <c r="H27" s="19">
        <v>45637</v>
      </c>
      <c r="I27" s="2" t="s">
        <v>3704</v>
      </c>
    </row>
    <row r="28" spans="1:9" s="18" customFormat="1" ht="31.5" customHeight="1" x14ac:dyDescent="0.25">
      <c r="A28" s="39" t="s">
        <v>3762</v>
      </c>
      <c r="B28" s="20" t="s">
        <v>3763</v>
      </c>
      <c r="C28" s="28" t="s">
        <v>3718</v>
      </c>
      <c r="D28" s="30" t="s">
        <v>3719</v>
      </c>
      <c r="E28" s="21">
        <v>1002.15</v>
      </c>
      <c r="F28" s="21">
        <v>40.090000000000003</v>
      </c>
      <c r="G28" s="21">
        <v>1042.24</v>
      </c>
      <c r="H28" s="19">
        <v>45638</v>
      </c>
      <c r="I28" s="2" t="s">
        <v>3704</v>
      </c>
    </row>
    <row r="29" spans="1:9" s="18" customFormat="1" ht="31.5" customHeight="1" x14ac:dyDescent="0.25">
      <c r="A29" s="39" t="s">
        <v>3764</v>
      </c>
      <c r="B29" s="20" t="s">
        <v>3765</v>
      </c>
      <c r="C29" s="28" t="s">
        <v>3766</v>
      </c>
      <c r="D29" s="30" t="s">
        <v>3767</v>
      </c>
      <c r="E29" s="21">
        <v>191.28</v>
      </c>
      <c r="F29" s="21">
        <v>7.65</v>
      </c>
      <c r="G29" s="21">
        <v>198.93</v>
      </c>
      <c r="H29" s="19">
        <v>45639</v>
      </c>
      <c r="I29" s="2" t="s">
        <v>3704</v>
      </c>
    </row>
    <row r="30" spans="1:9" s="18" customFormat="1" ht="31.5" customHeight="1" x14ac:dyDescent="0.25">
      <c r="A30" s="39" t="s">
        <v>3768</v>
      </c>
      <c r="B30" s="20" t="s">
        <v>3769</v>
      </c>
      <c r="C30" s="28" t="s">
        <v>3718</v>
      </c>
      <c r="D30" s="30" t="s">
        <v>3719</v>
      </c>
      <c r="E30" s="21">
        <v>37.4</v>
      </c>
      <c r="F30" s="21">
        <v>1.5</v>
      </c>
      <c r="G30" s="21">
        <v>38.9</v>
      </c>
      <c r="H30" s="19">
        <v>45639</v>
      </c>
      <c r="I30" s="2" t="s">
        <v>3704</v>
      </c>
    </row>
    <row r="31" spans="1:9" s="18" customFormat="1" ht="31.5" customHeight="1" x14ac:dyDescent="0.25">
      <c r="A31" s="39" t="s">
        <v>3770</v>
      </c>
      <c r="B31" s="20" t="s">
        <v>3771</v>
      </c>
      <c r="C31" s="28" t="s">
        <v>3766</v>
      </c>
      <c r="D31" s="30" t="s">
        <v>3767</v>
      </c>
      <c r="E31" s="21">
        <v>3820.62</v>
      </c>
      <c r="F31" s="21">
        <v>152.82</v>
      </c>
      <c r="G31" s="21">
        <v>3973.44</v>
      </c>
      <c r="H31" s="19">
        <v>45642</v>
      </c>
      <c r="I31" s="2" t="s">
        <v>3704</v>
      </c>
    </row>
    <row r="32" spans="1:9" s="18" customFormat="1" ht="31.5" customHeight="1" x14ac:dyDescent="0.25">
      <c r="A32" s="39" t="s">
        <v>3772</v>
      </c>
      <c r="B32" s="20" t="s">
        <v>3773</v>
      </c>
      <c r="C32" s="28" t="s">
        <v>3774</v>
      </c>
      <c r="D32" s="30" t="s">
        <v>3775</v>
      </c>
      <c r="E32" s="21">
        <v>2947.04</v>
      </c>
      <c r="F32" s="21">
        <v>117.88</v>
      </c>
      <c r="G32" s="21">
        <v>3064.92</v>
      </c>
      <c r="H32" s="19">
        <v>45643</v>
      </c>
      <c r="I32" s="2" t="s">
        <v>3704</v>
      </c>
    </row>
    <row r="33" spans="2:7" s="18" customFormat="1" ht="31.5" customHeight="1" x14ac:dyDescent="0.25">
      <c r="B33" s="46"/>
      <c r="D33" s="44"/>
      <c r="E33" s="45"/>
      <c r="F33" s="45"/>
      <c r="G33" s="45"/>
    </row>
    <row r="34" spans="2:7" s="18" customFormat="1" ht="31.5" customHeight="1" thickBot="1" x14ac:dyDescent="0.3">
      <c r="B34" s="46"/>
      <c r="D34" s="44"/>
      <c r="E34" s="45"/>
      <c r="F34" s="45"/>
      <c r="G34" s="45"/>
    </row>
    <row r="35" spans="2:7" s="18" customFormat="1" ht="31.5" customHeight="1" thickBot="1" x14ac:dyDescent="0.3">
      <c r="B35" s="46"/>
      <c r="D35" s="41" t="s">
        <v>10</v>
      </c>
      <c r="E35" s="42">
        <f>SUM(E3:E34)</f>
        <v>22337.870000000003</v>
      </c>
      <c r="F35" s="42">
        <f t="shared" ref="F35:G35" si="0">SUM(F3:F34)</f>
        <v>893.49000000000012</v>
      </c>
      <c r="G35" s="42">
        <f t="shared" si="0"/>
        <v>23231.360000000001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CAF4-2DBE-4907-B1CC-49680405DBD5}">
  <sheetPr codeName="Hoja15"/>
  <dimension ref="A2:I730"/>
  <sheetViews>
    <sheetView showGridLines="0" zoomScaleNormal="100" workbookViewId="0">
      <selection activeCell="B522" sqref="B522"/>
    </sheetView>
  </sheetViews>
  <sheetFormatPr baseColWidth="10" defaultRowHeight="15" x14ac:dyDescent="0.25"/>
  <cols>
    <col min="1" max="1" width="20" bestFit="1" customWidth="1"/>
    <col min="2" max="2" width="124.42578125" style="17" bestFit="1" customWidth="1"/>
    <col min="3" max="3" width="14.28515625" customWidth="1"/>
    <col min="4" max="4" width="46" style="56" bestFit="1" customWidth="1"/>
    <col min="5" max="5" width="18.140625" style="60" bestFit="1" customWidth="1"/>
    <col min="6" max="7" width="15.28515625" style="60" bestFit="1" customWidth="1"/>
    <col min="8" max="8" width="17.7109375" bestFit="1" customWidth="1"/>
    <col min="9" max="9" width="46.140625" customWidth="1"/>
    <col min="10" max="16384" width="11.42578125" style="50"/>
  </cols>
  <sheetData>
    <row r="2" spans="1:9" s="49" customFormat="1" ht="31.5" customHeight="1" x14ac:dyDescent="0.25">
      <c r="A2" s="1" t="s">
        <v>0</v>
      </c>
      <c r="B2" s="91" t="s">
        <v>1</v>
      </c>
      <c r="C2" s="1" t="s">
        <v>2</v>
      </c>
      <c r="D2" s="1" t="s">
        <v>3</v>
      </c>
      <c r="E2" s="58" t="s">
        <v>4</v>
      </c>
      <c r="F2" s="58" t="s">
        <v>5</v>
      </c>
      <c r="G2" s="58" t="s">
        <v>6</v>
      </c>
      <c r="H2" s="1" t="s">
        <v>7</v>
      </c>
      <c r="I2" s="1" t="s">
        <v>8</v>
      </c>
    </row>
    <row r="3" spans="1:9" s="47" customFormat="1" ht="31.5" customHeight="1" x14ac:dyDescent="0.25">
      <c r="A3" s="97" t="s">
        <v>2694</v>
      </c>
      <c r="B3" s="94" t="s">
        <v>2695</v>
      </c>
      <c r="C3" s="90" t="s">
        <v>173</v>
      </c>
      <c r="D3" s="30" t="s">
        <v>174</v>
      </c>
      <c r="E3" s="59">
        <v>127.12</v>
      </c>
      <c r="F3" s="59">
        <v>26.7</v>
      </c>
      <c r="G3" s="59">
        <v>153.82</v>
      </c>
      <c r="H3" s="19">
        <v>45429</v>
      </c>
      <c r="I3" s="51" t="s">
        <v>23</v>
      </c>
    </row>
    <row r="4" spans="1:9" s="47" customFormat="1" ht="31.5" customHeight="1" x14ac:dyDescent="0.25">
      <c r="A4" s="97" t="s">
        <v>2696</v>
      </c>
      <c r="B4" s="94" t="s">
        <v>2697</v>
      </c>
      <c r="C4" s="90" t="s">
        <v>173</v>
      </c>
      <c r="D4" s="30" t="s">
        <v>174</v>
      </c>
      <c r="E4" s="59">
        <v>262.93</v>
      </c>
      <c r="F4" s="59">
        <v>55.22</v>
      </c>
      <c r="G4" s="59">
        <v>318.14999999999998</v>
      </c>
      <c r="H4" s="19">
        <v>45439</v>
      </c>
      <c r="I4" s="51" t="s">
        <v>23</v>
      </c>
    </row>
    <row r="5" spans="1:9" s="47" customFormat="1" ht="31.5" customHeight="1" x14ac:dyDescent="0.25">
      <c r="A5" s="97" t="s">
        <v>2698</v>
      </c>
      <c r="B5" s="94" t="s">
        <v>7675</v>
      </c>
      <c r="C5" s="90" t="s">
        <v>173</v>
      </c>
      <c r="D5" s="30" t="s">
        <v>174</v>
      </c>
      <c r="E5" s="59">
        <v>91.39</v>
      </c>
      <c r="F5" s="59">
        <v>19.190000000000001</v>
      </c>
      <c r="G5" s="59">
        <v>110.58</v>
      </c>
      <c r="H5" s="19">
        <v>45478</v>
      </c>
      <c r="I5" s="51" t="s">
        <v>23</v>
      </c>
    </row>
    <row r="6" spans="1:9" s="47" customFormat="1" ht="31.5" customHeight="1" x14ac:dyDescent="0.25">
      <c r="A6" s="97" t="s">
        <v>2699</v>
      </c>
      <c r="B6" s="94" t="s">
        <v>7682</v>
      </c>
      <c r="C6" s="90" t="s">
        <v>173</v>
      </c>
      <c r="D6" s="30" t="s">
        <v>174</v>
      </c>
      <c r="E6" s="59">
        <v>17.170000000000002</v>
      </c>
      <c r="F6" s="59">
        <v>3.61</v>
      </c>
      <c r="G6" s="59">
        <v>20.78</v>
      </c>
      <c r="H6" s="19">
        <v>45484</v>
      </c>
      <c r="I6" s="51" t="s">
        <v>23</v>
      </c>
    </row>
    <row r="7" spans="1:9" s="47" customFormat="1" ht="31.5" customHeight="1" x14ac:dyDescent="0.25">
      <c r="A7" s="97" t="s">
        <v>2700</v>
      </c>
      <c r="B7" s="94" t="s">
        <v>2701</v>
      </c>
      <c r="C7" s="90" t="s">
        <v>173</v>
      </c>
      <c r="D7" s="30" t="s">
        <v>174</v>
      </c>
      <c r="E7" s="59">
        <v>30.59</v>
      </c>
      <c r="F7" s="59">
        <v>6.42</v>
      </c>
      <c r="G7" s="59">
        <v>37.01</v>
      </c>
      <c r="H7" s="19">
        <v>45488</v>
      </c>
      <c r="I7" s="51" t="s">
        <v>23</v>
      </c>
    </row>
    <row r="8" spans="1:9" s="47" customFormat="1" ht="31.5" customHeight="1" x14ac:dyDescent="0.25">
      <c r="A8" s="97" t="s">
        <v>2702</v>
      </c>
      <c r="B8" s="94" t="s">
        <v>7676</v>
      </c>
      <c r="C8" s="90" t="s">
        <v>173</v>
      </c>
      <c r="D8" s="30" t="s">
        <v>174</v>
      </c>
      <c r="E8" s="59">
        <v>40.409999999999997</v>
      </c>
      <c r="F8" s="59">
        <v>8.49</v>
      </c>
      <c r="G8" s="59">
        <v>48.9</v>
      </c>
      <c r="H8" s="19">
        <v>45499</v>
      </c>
      <c r="I8" s="51" t="s">
        <v>23</v>
      </c>
    </row>
    <row r="9" spans="1:9" s="47" customFormat="1" ht="31.5" customHeight="1" x14ac:dyDescent="0.25">
      <c r="A9" s="97" t="s">
        <v>2703</v>
      </c>
      <c r="B9" s="94" t="s">
        <v>7677</v>
      </c>
      <c r="C9" s="90" t="s">
        <v>173</v>
      </c>
      <c r="D9" s="30" t="s">
        <v>174</v>
      </c>
      <c r="E9" s="59">
        <v>22.2</v>
      </c>
      <c r="F9" s="59">
        <v>4.66</v>
      </c>
      <c r="G9" s="59">
        <v>26.86</v>
      </c>
      <c r="H9" s="19">
        <v>45503</v>
      </c>
      <c r="I9" s="51" t="s">
        <v>23</v>
      </c>
    </row>
    <row r="10" spans="1:9" s="47" customFormat="1" ht="31.5" customHeight="1" x14ac:dyDescent="0.25">
      <c r="A10" s="97" t="s">
        <v>2704</v>
      </c>
      <c r="B10" s="94" t="s">
        <v>2705</v>
      </c>
      <c r="C10" s="90" t="s">
        <v>2466</v>
      </c>
      <c r="D10" s="30" t="s">
        <v>2467</v>
      </c>
      <c r="E10" s="59">
        <v>28.16</v>
      </c>
      <c r="F10" s="59">
        <v>5.91</v>
      </c>
      <c r="G10" s="59">
        <v>34.07</v>
      </c>
      <c r="H10" s="19">
        <v>45538</v>
      </c>
      <c r="I10" s="51" t="s">
        <v>23</v>
      </c>
    </row>
    <row r="11" spans="1:9" s="47" customFormat="1" ht="31.5" customHeight="1" x14ac:dyDescent="0.25">
      <c r="A11" s="97" t="s">
        <v>2706</v>
      </c>
      <c r="B11" s="94" t="s">
        <v>7678</v>
      </c>
      <c r="C11" s="90" t="s">
        <v>2466</v>
      </c>
      <c r="D11" s="30" t="s">
        <v>2467</v>
      </c>
      <c r="E11" s="59">
        <v>52</v>
      </c>
      <c r="F11" s="59">
        <v>10.92</v>
      </c>
      <c r="G11" s="59">
        <v>62.92</v>
      </c>
      <c r="H11" s="19">
        <v>45538</v>
      </c>
      <c r="I11" s="51" t="s">
        <v>23</v>
      </c>
    </row>
    <row r="12" spans="1:9" s="47" customFormat="1" ht="31.5" customHeight="1" x14ac:dyDescent="0.25">
      <c r="A12" s="97" t="s">
        <v>2707</v>
      </c>
      <c r="B12" s="94" t="s">
        <v>7679</v>
      </c>
      <c r="C12" s="90" t="s">
        <v>173</v>
      </c>
      <c r="D12" s="30" t="s">
        <v>174</v>
      </c>
      <c r="E12" s="59">
        <v>7.45</v>
      </c>
      <c r="F12" s="59">
        <v>1.56</v>
      </c>
      <c r="G12" s="59">
        <v>9.01</v>
      </c>
      <c r="H12" s="19">
        <v>45538</v>
      </c>
      <c r="I12" s="51" t="s">
        <v>23</v>
      </c>
    </row>
    <row r="13" spans="1:9" s="47" customFormat="1" ht="31.5" customHeight="1" x14ac:dyDescent="0.25">
      <c r="A13" s="97" t="s">
        <v>2708</v>
      </c>
      <c r="B13" s="94" t="s">
        <v>2709</v>
      </c>
      <c r="C13" s="90" t="s">
        <v>2586</v>
      </c>
      <c r="D13" s="30" t="s">
        <v>2587</v>
      </c>
      <c r="E13" s="59">
        <v>7.02</v>
      </c>
      <c r="F13" s="59">
        <v>1.47</v>
      </c>
      <c r="G13" s="59">
        <v>8.49</v>
      </c>
      <c r="H13" s="19">
        <v>45538</v>
      </c>
      <c r="I13" s="51" t="s">
        <v>23</v>
      </c>
    </row>
    <row r="14" spans="1:9" s="47" customFormat="1" ht="31.5" customHeight="1" x14ac:dyDescent="0.25">
      <c r="A14" s="97" t="s">
        <v>2710</v>
      </c>
      <c r="B14" s="94" t="s">
        <v>7680</v>
      </c>
      <c r="C14" s="90" t="s">
        <v>2586</v>
      </c>
      <c r="D14" s="30" t="s">
        <v>2587</v>
      </c>
      <c r="E14" s="59">
        <v>83.55</v>
      </c>
      <c r="F14" s="59">
        <v>17.55</v>
      </c>
      <c r="G14" s="59">
        <v>101.1</v>
      </c>
      <c r="H14" s="19">
        <v>45538</v>
      </c>
      <c r="I14" s="51" t="s">
        <v>23</v>
      </c>
    </row>
    <row r="15" spans="1:9" s="47" customFormat="1" ht="31.5" customHeight="1" x14ac:dyDescent="0.25">
      <c r="A15" s="97" t="s">
        <v>2711</v>
      </c>
      <c r="B15" s="94" t="s">
        <v>7683</v>
      </c>
      <c r="C15" s="90" t="s">
        <v>173</v>
      </c>
      <c r="D15" s="30" t="s">
        <v>174</v>
      </c>
      <c r="E15" s="59">
        <v>242.39</v>
      </c>
      <c r="F15" s="59">
        <v>50.9</v>
      </c>
      <c r="G15" s="59">
        <v>293.29000000000002</v>
      </c>
      <c r="H15" s="19">
        <v>45538</v>
      </c>
      <c r="I15" s="51" t="s">
        <v>23</v>
      </c>
    </row>
    <row r="16" spans="1:9" s="47" customFormat="1" ht="31.5" customHeight="1" x14ac:dyDescent="0.25">
      <c r="A16" s="97" t="s">
        <v>2712</v>
      </c>
      <c r="B16" s="94" t="s">
        <v>2713</v>
      </c>
      <c r="C16" s="90" t="s">
        <v>2586</v>
      </c>
      <c r="D16" s="30" t="s">
        <v>2587</v>
      </c>
      <c r="E16" s="59">
        <v>147.05000000000001</v>
      </c>
      <c r="F16" s="59">
        <v>30.88</v>
      </c>
      <c r="G16" s="59">
        <v>177.93</v>
      </c>
      <c r="H16" s="19">
        <v>45539</v>
      </c>
      <c r="I16" s="51" t="s">
        <v>23</v>
      </c>
    </row>
    <row r="17" spans="1:9" s="47" customFormat="1" ht="31.5" customHeight="1" x14ac:dyDescent="0.25">
      <c r="A17" s="97" t="s">
        <v>2714</v>
      </c>
      <c r="B17" s="94" t="s">
        <v>7681</v>
      </c>
      <c r="C17" s="90" t="s">
        <v>173</v>
      </c>
      <c r="D17" s="30" t="s">
        <v>174</v>
      </c>
      <c r="E17" s="59">
        <v>485.07</v>
      </c>
      <c r="F17" s="59">
        <v>101.86</v>
      </c>
      <c r="G17" s="59">
        <v>586.92999999999995</v>
      </c>
      <c r="H17" s="19">
        <v>45539</v>
      </c>
      <c r="I17" s="51" t="s">
        <v>23</v>
      </c>
    </row>
    <row r="18" spans="1:9" s="47" customFormat="1" ht="31.5" customHeight="1" x14ac:dyDescent="0.25">
      <c r="A18" s="97" t="s">
        <v>2715</v>
      </c>
      <c r="B18" s="94" t="s">
        <v>7684</v>
      </c>
      <c r="C18" s="90" t="s">
        <v>173</v>
      </c>
      <c r="D18" s="30" t="s">
        <v>174</v>
      </c>
      <c r="E18" s="59">
        <v>4.5199999999999996</v>
      </c>
      <c r="F18" s="59">
        <v>0.95</v>
      </c>
      <c r="G18" s="59">
        <v>5.47</v>
      </c>
      <c r="H18" s="19">
        <v>45539</v>
      </c>
      <c r="I18" s="51" t="s">
        <v>23</v>
      </c>
    </row>
    <row r="19" spans="1:9" s="47" customFormat="1" ht="31.5" customHeight="1" x14ac:dyDescent="0.25">
      <c r="A19" s="97" t="s">
        <v>2716</v>
      </c>
      <c r="B19" s="94" t="s">
        <v>2717</v>
      </c>
      <c r="C19" s="90" t="s">
        <v>173</v>
      </c>
      <c r="D19" s="30" t="s">
        <v>174</v>
      </c>
      <c r="E19" s="59">
        <v>84.81</v>
      </c>
      <c r="F19" s="59">
        <v>17.809999999999999</v>
      </c>
      <c r="G19" s="59">
        <v>102.62</v>
      </c>
      <c r="H19" s="19">
        <v>45540</v>
      </c>
      <c r="I19" s="51" t="s">
        <v>23</v>
      </c>
    </row>
    <row r="20" spans="1:9" s="47" customFormat="1" ht="31.5" customHeight="1" x14ac:dyDescent="0.25">
      <c r="A20" s="97" t="s">
        <v>2718</v>
      </c>
      <c r="B20" s="94" t="s">
        <v>2719</v>
      </c>
      <c r="C20" s="90" t="s">
        <v>2466</v>
      </c>
      <c r="D20" s="30" t="s">
        <v>2467</v>
      </c>
      <c r="E20" s="59">
        <v>16.2</v>
      </c>
      <c r="F20" s="59">
        <v>3.4</v>
      </c>
      <c r="G20" s="59">
        <v>19.600000000000001</v>
      </c>
      <c r="H20" s="19">
        <v>45540</v>
      </c>
      <c r="I20" s="51" t="s">
        <v>23</v>
      </c>
    </row>
    <row r="21" spans="1:9" s="47" customFormat="1" ht="31.5" customHeight="1" x14ac:dyDescent="0.25">
      <c r="A21" s="97" t="s">
        <v>2720</v>
      </c>
      <c r="B21" s="94" t="s">
        <v>7685</v>
      </c>
      <c r="C21" s="90" t="s">
        <v>173</v>
      </c>
      <c r="D21" s="30" t="s">
        <v>174</v>
      </c>
      <c r="E21" s="59">
        <v>4.68</v>
      </c>
      <c r="F21" s="59">
        <v>0.98</v>
      </c>
      <c r="G21" s="59">
        <v>5.66</v>
      </c>
      <c r="H21" s="19">
        <v>45541</v>
      </c>
      <c r="I21" s="51" t="s">
        <v>23</v>
      </c>
    </row>
    <row r="22" spans="1:9" s="47" customFormat="1" ht="31.5" customHeight="1" x14ac:dyDescent="0.25">
      <c r="A22" s="97" t="s">
        <v>2721</v>
      </c>
      <c r="B22" s="94" t="s">
        <v>2722</v>
      </c>
      <c r="C22" s="90" t="s">
        <v>173</v>
      </c>
      <c r="D22" s="30" t="s">
        <v>174</v>
      </c>
      <c r="E22" s="59">
        <v>63.94</v>
      </c>
      <c r="F22" s="59">
        <v>13.43</v>
      </c>
      <c r="G22" s="59">
        <v>77.37</v>
      </c>
      <c r="H22" s="19">
        <v>45541</v>
      </c>
      <c r="I22" s="51" t="s">
        <v>23</v>
      </c>
    </row>
    <row r="23" spans="1:9" s="47" customFormat="1" ht="31.5" customHeight="1" x14ac:dyDescent="0.25">
      <c r="A23" s="97" t="s">
        <v>2723</v>
      </c>
      <c r="B23" s="94" t="s">
        <v>7686</v>
      </c>
      <c r="C23" s="90" t="s">
        <v>173</v>
      </c>
      <c r="D23" s="30" t="s">
        <v>174</v>
      </c>
      <c r="E23" s="59">
        <v>12.21</v>
      </c>
      <c r="F23" s="59">
        <v>2.56</v>
      </c>
      <c r="G23" s="59">
        <v>14.77</v>
      </c>
      <c r="H23" s="19">
        <v>45541</v>
      </c>
      <c r="I23" s="51" t="s">
        <v>23</v>
      </c>
    </row>
    <row r="24" spans="1:9" s="47" customFormat="1" ht="31.5" customHeight="1" x14ac:dyDescent="0.25">
      <c r="A24" s="97" t="s">
        <v>2724</v>
      </c>
      <c r="B24" s="94" t="s">
        <v>7687</v>
      </c>
      <c r="C24" s="90" t="s">
        <v>173</v>
      </c>
      <c r="D24" s="30" t="s">
        <v>174</v>
      </c>
      <c r="E24" s="59">
        <v>88.93</v>
      </c>
      <c r="F24" s="59">
        <v>18.68</v>
      </c>
      <c r="G24" s="59">
        <v>107.61</v>
      </c>
      <c r="H24" s="19">
        <v>45541</v>
      </c>
      <c r="I24" s="51" t="s">
        <v>23</v>
      </c>
    </row>
    <row r="25" spans="1:9" s="47" customFormat="1" ht="31.5" customHeight="1" x14ac:dyDescent="0.25">
      <c r="A25" s="97" t="s">
        <v>2725</v>
      </c>
      <c r="B25" s="94" t="s">
        <v>2726</v>
      </c>
      <c r="C25" s="90" t="s">
        <v>2466</v>
      </c>
      <c r="D25" s="30" t="s">
        <v>2467</v>
      </c>
      <c r="E25" s="59">
        <v>177.6</v>
      </c>
      <c r="F25" s="59">
        <v>37.299999999999997</v>
      </c>
      <c r="G25" s="59">
        <v>214.9</v>
      </c>
      <c r="H25" s="19">
        <v>45544</v>
      </c>
      <c r="I25" s="51" t="s">
        <v>23</v>
      </c>
    </row>
    <row r="26" spans="1:9" s="47" customFormat="1" ht="31.5" customHeight="1" x14ac:dyDescent="0.25">
      <c r="A26" s="97" t="s">
        <v>2727</v>
      </c>
      <c r="B26" s="94" t="s">
        <v>2728</v>
      </c>
      <c r="C26" s="90" t="s">
        <v>2466</v>
      </c>
      <c r="D26" s="30" t="s">
        <v>2467</v>
      </c>
      <c r="E26" s="59">
        <v>264.95999999999998</v>
      </c>
      <c r="F26" s="59">
        <v>55.64</v>
      </c>
      <c r="G26" s="59">
        <v>320.60000000000002</v>
      </c>
      <c r="H26" s="19">
        <v>45544</v>
      </c>
      <c r="I26" s="51" t="s">
        <v>23</v>
      </c>
    </row>
    <row r="27" spans="1:9" s="47" customFormat="1" ht="31.5" customHeight="1" x14ac:dyDescent="0.25">
      <c r="A27" s="97" t="s">
        <v>2729</v>
      </c>
      <c r="B27" s="94" t="s">
        <v>7688</v>
      </c>
      <c r="C27" s="90" t="s">
        <v>173</v>
      </c>
      <c r="D27" s="30" t="s">
        <v>174</v>
      </c>
      <c r="E27" s="59">
        <v>25.16</v>
      </c>
      <c r="F27" s="59">
        <v>5.28</v>
      </c>
      <c r="G27" s="59">
        <v>30.44</v>
      </c>
      <c r="H27" s="19">
        <v>45544</v>
      </c>
      <c r="I27" s="51" t="s">
        <v>23</v>
      </c>
    </row>
    <row r="28" spans="1:9" s="47" customFormat="1" ht="31.5" customHeight="1" x14ac:dyDescent="0.25">
      <c r="A28" s="97" t="s">
        <v>2730</v>
      </c>
      <c r="B28" s="94" t="s">
        <v>2731</v>
      </c>
      <c r="C28" s="90" t="s">
        <v>2586</v>
      </c>
      <c r="D28" s="30" t="s">
        <v>2587</v>
      </c>
      <c r="E28" s="59">
        <v>153.75</v>
      </c>
      <c r="F28" s="59">
        <v>32.29</v>
      </c>
      <c r="G28" s="59">
        <v>186.04</v>
      </c>
      <c r="H28" s="19">
        <v>45544</v>
      </c>
      <c r="I28" s="51" t="s">
        <v>23</v>
      </c>
    </row>
    <row r="29" spans="1:9" s="47" customFormat="1" ht="31.5" customHeight="1" x14ac:dyDescent="0.25">
      <c r="A29" s="97" t="s">
        <v>2732</v>
      </c>
      <c r="B29" s="94" t="s">
        <v>7689</v>
      </c>
      <c r="C29" s="90" t="s">
        <v>2586</v>
      </c>
      <c r="D29" s="30" t="s">
        <v>2587</v>
      </c>
      <c r="E29" s="59">
        <v>43.2</v>
      </c>
      <c r="F29" s="59">
        <v>9.07</v>
      </c>
      <c r="G29" s="59">
        <v>52.27</v>
      </c>
      <c r="H29" s="19">
        <v>45544</v>
      </c>
      <c r="I29" s="51" t="s">
        <v>23</v>
      </c>
    </row>
    <row r="30" spans="1:9" s="47" customFormat="1" ht="31.5" customHeight="1" x14ac:dyDescent="0.25">
      <c r="A30" s="52" t="s">
        <v>2733</v>
      </c>
      <c r="B30" s="98" t="s">
        <v>2734</v>
      </c>
      <c r="C30" s="39" t="s">
        <v>2586</v>
      </c>
      <c r="D30" s="30" t="s">
        <v>2587</v>
      </c>
      <c r="E30" s="59">
        <v>33.22</v>
      </c>
      <c r="F30" s="59">
        <v>6.98</v>
      </c>
      <c r="G30" s="59">
        <v>40.200000000000003</v>
      </c>
      <c r="H30" s="19">
        <v>45544</v>
      </c>
      <c r="I30" s="51" t="s">
        <v>23</v>
      </c>
    </row>
    <row r="31" spans="1:9" s="47" customFormat="1" ht="31.5" customHeight="1" x14ac:dyDescent="0.25">
      <c r="A31" s="52" t="s">
        <v>2735</v>
      </c>
      <c r="B31" s="40" t="s">
        <v>7690</v>
      </c>
      <c r="C31" s="39" t="s">
        <v>2466</v>
      </c>
      <c r="D31" s="30" t="s">
        <v>2467</v>
      </c>
      <c r="E31" s="59">
        <v>88.32</v>
      </c>
      <c r="F31" s="59">
        <v>18.55</v>
      </c>
      <c r="G31" s="59">
        <v>106.87</v>
      </c>
      <c r="H31" s="19">
        <v>45545</v>
      </c>
      <c r="I31" s="51" t="s">
        <v>23</v>
      </c>
    </row>
    <row r="32" spans="1:9" s="47" customFormat="1" ht="31.5" customHeight="1" x14ac:dyDescent="0.25">
      <c r="A32" s="52" t="s">
        <v>2736</v>
      </c>
      <c r="B32" s="99" t="s">
        <v>7691</v>
      </c>
      <c r="C32" s="39" t="s">
        <v>173</v>
      </c>
      <c r="D32" s="30" t="s">
        <v>174</v>
      </c>
      <c r="E32" s="59">
        <v>28.03</v>
      </c>
      <c r="F32" s="59">
        <v>5.89</v>
      </c>
      <c r="G32" s="59">
        <v>33.92</v>
      </c>
      <c r="H32" s="19">
        <v>45545</v>
      </c>
      <c r="I32" s="51" t="s">
        <v>23</v>
      </c>
    </row>
    <row r="33" spans="1:9" s="47" customFormat="1" ht="31.5" customHeight="1" x14ac:dyDescent="0.25">
      <c r="A33" s="97" t="s">
        <v>2737</v>
      </c>
      <c r="B33" s="94" t="s">
        <v>7698</v>
      </c>
      <c r="C33" s="90" t="s">
        <v>173</v>
      </c>
      <c r="D33" s="30" t="s">
        <v>174</v>
      </c>
      <c r="E33" s="59">
        <v>107.43</v>
      </c>
      <c r="F33" s="59">
        <v>22.56</v>
      </c>
      <c r="G33" s="59">
        <v>129.99</v>
      </c>
      <c r="H33" s="19">
        <v>45545</v>
      </c>
      <c r="I33" s="51" t="s">
        <v>23</v>
      </c>
    </row>
    <row r="34" spans="1:9" s="47" customFormat="1" ht="31.5" customHeight="1" x14ac:dyDescent="0.25">
      <c r="A34" s="97" t="s">
        <v>2738</v>
      </c>
      <c r="B34" s="94" t="s">
        <v>7699</v>
      </c>
      <c r="C34" s="90" t="s">
        <v>2586</v>
      </c>
      <c r="D34" s="30" t="s">
        <v>2587</v>
      </c>
      <c r="E34" s="59">
        <v>66.5</v>
      </c>
      <c r="F34" s="59">
        <v>13.97</v>
      </c>
      <c r="G34" s="59">
        <v>80.47</v>
      </c>
      <c r="H34" s="19">
        <v>45545</v>
      </c>
      <c r="I34" s="51" t="s">
        <v>23</v>
      </c>
    </row>
    <row r="35" spans="1:9" s="47" customFormat="1" ht="31.5" customHeight="1" x14ac:dyDescent="0.25">
      <c r="A35" s="97" t="s">
        <v>2739</v>
      </c>
      <c r="B35" s="94" t="s">
        <v>7692</v>
      </c>
      <c r="C35" s="90" t="s">
        <v>2586</v>
      </c>
      <c r="D35" s="30" t="s">
        <v>2587</v>
      </c>
      <c r="E35" s="59">
        <v>28.07</v>
      </c>
      <c r="F35" s="59">
        <v>5.89</v>
      </c>
      <c r="G35" s="59">
        <v>33.96</v>
      </c>
      <c r="H35" s="19">
        <v>45546</v>
      </c>
      <c r="I35" s="51" t="s">
        <v>23</v>
      </c>
    </row>
    <row r="36" spans="1:9" s="47" customFormat="1" ht="31.5" customHeight="1" x14ac:dyDescent="0.25">
      <c r="A36" s="97" t="s">
        <v>2740</v>
      </c>
      <c r="B36" s="94" t="s">
        <v>2741</v>
      </c>
      <c r="C36" s="90" t="s">
        <v>2586</v>
      </c>
      <c r="D36" s="30" t="s">
        <v>2587</v>
      </c>
      <c r="E36" s="59">
        <v>14.99</v>
      </c>
      <c r="F36" s="59">
        <v>3.15</v>
      </c>
      <c r="G36" s="59">
        <v>18.14</v>
      </c>
      <c r="H36" s="19">
        <v>45546</v>
      </c>
      <c r="I36" s="51" t="s">
        <v>23</v>
      </c>
    </row>
    <row r="37" spans="1:9" s="47" customFormat="1" ht="31.5" customHeight="1" x14ac:dyDescent="0.25">
      <c r="A37" s="97" t="s">
        <v>2742</v>
      </c>
      <c r="B37" s="94" t="s">
        <v>2743</v>
      </c>
      <c r="C37" s="90" t="s">
        <v>173</v>
      </c>
      <c r="D37" s="30" t="s">
        <v>174</v>
      </c>
      <c r="E37" s="59">
        <v>18.170000000000002</v>
      </c>
      <c r="F37" s="59">
        <v>3.82</v>
      </c>
      <c r="G37" s="59">
        <v>21.99</v>
      </c>
      <c r="H37" s="19">
        <v>45547</v>
      </c>
      <c r="I37" s="51" t="s">
        <v>23</v>
      </c>
    </row>
    <row r="38" spans="1:9" s="47" customFormat="1" ht="31.5" customHeight="1" x14ac:dyDescent="0.25">
      <c r="A38" s="97" t="s">
        <v>2744</v>
      </c>
      <c r="B38" s="94" t="s">
        <v>2745</v>
      </c>
      <c r="C38" s="90" t="s">
        <v>2586</v>
      </c>
      <c r="D38" s="30" t="s">
        <v>2587</v>
      </c>
      <c r="E38" s="59">
        <v>214.19</v>
      </c>
      <c r="F38" s="59">
        <v>44.98</v>
      </c>
      <c r="G38" s="59">
        <v>259.17</v>
      </c>
      <c r="H38" s="19">
        <v>45547</v>
      </c>
      <c r="I38" s="51" t="s">
        <v>23</v>
      </c>
    </row>
    <row r="39" spans="1:9" s="47" customFormat="1" ht="31.5" customHeight="1" x14ac:dyDescent="0.25">
      <c r="A39" s="97" t="s">
        <v>2746</v>
      </c>
      <c r="B39" s="94" t="s">
        <v>10259</v>
      </c>
      <c r="C39" s="90" t="s">
        <v>173</v>
      </c>
      <c r="D39" s="30" t="s">
        <v>174</v>
      </c>
      <c r="E39" s="59">
        <v>25.1</v>
      </c>
      <c r="F39" s="59">
        <v>5.27</v>
      </c>
      <c r="G39" s="59">
        <v>30.37</v>
      </c>
      <c r="H39" s="19">
        <v>45548</v>
      </c>
      <c r="I39" s="51" t="s">
        <v>23</v>
      </c>
    </row>
    <row r="40" spans="1:9" s="47" customFormat="1" ht="31.5" customHeight="1" x14ac:dyDescent="0.25">
      <c r="A40" s="97" t="s">
        <v>2747</v>
      </c>
      <c r="B40" s="94" t="s">
        <v>7693</v>
      </c>
      <c r="C40" s="90" t="s">
        <v>173</v>
      </c>
      <c r="D40" s="30" t="s">
        <v>174</v>
      </c>
      <c r="E40" s="59">
        <v>32.369999999999997</v>
      </c>
      <c r="F40" s="59">
        <v>6.8</v>
      </c>
      <c r="G40" s="59">
        <v>39.17</v>
      </c>
      <c r="H40" s="19">
        <v>45548</v>
      </c>
      <c r="I40" s="51" t="s">
        <v>23</v>
      </c>
    </row>
    <row r="41" spans="1:9" s="47" customFormat="1" ht="31.5" customHeight="1" x14ac:dyDescent="0.25">
      <c r="A41" s="97" t="s">
        <v>2748</v>
      </c>
      <c r="B41" s="94" t="s">
        <v>10258</v>
      </c>
      <c r="C41" s="90" t="s">
        <v>2586</v>
      </c>
      <c r="D41" s="30" t="s">
        <v>2587</v>
      </c>
      <c r="E41" s="59">
        <v>64.39</v>
      </c>
      <c r="F41" s="59">
        <v>13.52</v>
      </c>
      <c r="G41" s="59">
        <v>77.91</v>
      </c>
      <c r="H41" s="19">
        <v>45548</v>
      </c>
      <c r="I41" s="51" t="s">
        <v>23</v>
      </c>
    </row>
    <row r="42" spans="1:9" s="47" customFormat="1" ht="31.5" customHeight="1" x14ac:dyDescent="0.25">
      <c r="A42" s="97" t="s">
        <v>2749</v>
      </c>
      <c r="B42" s="94" t="s">
        <v>7694</v>
      </c>
      <c r="C42" s="90" t="s">
        <v>173</v>
      </c>
      <c r="D42" s="30" t="s">
        <v>174</v>
      </c>
      <c r="E42" s="59">
        <v>96.8</v>
      </c>
      <c r="F42" s="59">
        <v>20.329999999999998</v>
      </c>
      <c r="G42" s="59">
        <v>117.13</v>
      </c>
      <c r="H42" s="19">
        <v>45548</v>
      </c>
      <c r="I42" s="51" t="s">
        <v>23</v>
      </c>
    </row>
    <row r="43" spans="1:9" s="47" customFormat="1" ht="31.5" customHeight="1" x14ac:dyDescent="0.25">
      <c r="A43" s="97" t="s">
        <v>2750</v>
      </c>
      <c r="B43" s="94" t="s">
        <v>10256</v>
      </c>
      <c r="C43" s="90" t="s">
        <v>173</v>
      </c>
      <c r="D43" s="30" t="s">
        <v>174</v>
      </c>
      <c r="E43" s="59">
        <v>23.72</v>
      </c>
      <c r="F43" s="59">
        <v>4.9800000000000004</v>
      </c>
      <c r="G43" s="59">
        <v>28.7</v>
      </c>
      <c r="H43" s="19">
        <v>45551</v>
      </c>
      <c r="I43" s="51" t="s">
        <v>23</v>
      </c>
    </row>
    <row r="44" spans="1:9" s="47" customFormat="1" ht="31.5" customHeight="1" x14ac:dyDescent="0.25">
      <c r="A44" s="97" t="s">
        <v>2751</v>
      </c>
      <c r="B44" s="94" t="s">
        <v>10257</v>
      </c>
      <c r="C44" s="90" t="s">
        <v>2586</v>
      </c>
      <c r="D44" s="30" t="s">
        <v>2587</v>
      </c>
      <c r="E44" s="59">
        <v>117.87</v>
      </c>
      <c r="F44" s="59">
        <v>24.75</v>
      </c>
      <c r="G44" s="59">
        <v>142.62</v>
      </c>
      <c r="H44" s="19">
        <v>45551</v>
      </c>
      <c r="I44" s="51" t="s">
        <v>23</v>
      </c>
    </row>
    <row r="45" spans="1:9" s="47" customFormat="1" ht="31.5" customHeight="1" x14ac:dyDescent="0.25">
      <c r="A45" s="97" t="s">
        <v>2752</v>
      </c>
      <c r="B45" s="94" t="s">
        <v>7695</v>
      </c>
      <c r="C45" s="90" t="s">
        <v>2586</v>
      </c>
      <c r="D45" s="30" t="s">
        <v>2587</v>
      </c>
      <c r="E45" s="59">
        <v>55.77</v>
      </c>
      <c r="F45" s="59">
        <v>11.71</v>
      </c>
      <c r="G45" s="59">
        <v>67.48</v>
      </c>
      <c r="H45" s="19">
        <v>45552</v>
      </c>
      <c r="I45" s="51" t="s">
        <v>23</v>
      </c>
    </row>
    <row r="46" spans="1:9" s="47" customFormat="1" ht="31.5" customHeight="1" x14ac:dyDescent="0.25">
      <c r="A46" s="97" t="s">
        <v>2753</v>
      </c>
      <c r="B46" s="94" t="s">
        <v>7696</v>
      </c>
      <c r="C46" s="90" t="s">
        <v>173</v>
      </c>
      <c r="D46" s="30" t="s">
        <v>174</v>
      </c>
      <c r="E46" s="59">
        <v>45.26</v>
      </c>
      <c r="F46" s="59">
        <v>9.5</v>
      </c>
      <c r="G46" s="59">
        <v>54.76</v>
      </c>
      <c r="H46" s="19">
        <v>45552</v>
      </c>
      <c r="I46" s="51" t="s">
        <v>23</v>
      </c>
    </row>
    <row r="47" spans="1:9" s="47" customFormat="1" ht="31.5" customHeight="1" x14ac:dyDescent="0.25">
      <c r="A47" s="97" t="s">
        <v>2754</v>
      </c>
      <c r="B47" s="94" t="s">
        <v>7697</v>
      </c>
      <c r="C47" s="90" t="s">
        <v>173</v>
      </c>
      <c r="D47" s="30" t="s">
        <v>174</v>
      </c>
      <c r="E47" s="59">
        <v>5.44</v>
      </c>
      <c r="F47" s="59">
        <v>1.1399999999999999</v>
      </c>
      <c r="G47" s="59">
        <v>6.58</v>
      </c>
      <c r="H47" s="19">
        <v>45552</v>
      </c>
      <c r="I47" s="51" t="s">
        <v>23</v>
      </c>
    </row>
    <row r="48" spans="1:9" s="47" customFormat="1" ht="31.5" customHeight="1" x14ac:dyDescent="0.25">
      <c r="A48" s="52" t="s">
        <v>2755</v>
      </c>
      <c r="B48" s="100" t="s">
        <v>2756</v>
      </c>
      <c r="C48" s="39" t="s">
        <v>2466</v>
      </c>
      <c r="D48" s="30" t="s">
        <v>2467</v>
      </c>
      <c r="E48" s="59">
        <v>28.16</v>
      </c>
      <c r="F48" s="59">
        <v>5.91</v>
      </c>
      <c r="G48" s="59">
        <v>34.07</v>
      </c>
      <c r="H48" s="19">
        <v>45552</v>
      </c>
      <c r="I48" s="51" t="s">
        <v>23</v>
      </c>
    </row>
    <row r="49" spans="1:9" s="47" customFormat="1" ht="31.5" customHeight="1" x14ac:dyDescent="0.25">
      <c r="A49" s="97" t="s">
        <v>2757</v>
      </c>
      <c r="B49" s="94" t="s">
        <v>7700</v>
      </c>
      <c r="C49" s="90" t="s">
        <v>173</v>
      </c>
      <c r="D49" s="30" t="s">
        <v>174</v>
      </c>
      <c r="E49" s="59">
        <v>3.33</v>
      </c>
      <c r="F49" s="59">
        <v>0.7</v>
      </c>
      <c r="G49" s="59">
        <v>4.03</v>
      </c>
      <c r="H49" s="19">
        <v>45552</v>
      </c>
      <c r="I49" s="51" t="s">
        <v>23</v>
      </c>
    </row>
    <row r="50" spans="1:9" s="47" customFormat="1" ht="31.5" customHeight="1" x14ac:dyDescent="0.25">
      <c r="A50" s="97" t="s">
        <v>2758</v>
      </c>
      <c r="B50" s="94" t="s">
        <v>7701</v>
      </c>
      <c r="C50" s="90" t="s">
        <v>173</v>
      </c>
      <c r="D50" s="30" t="s">
        <v>174</v>
      </c>
      <c r="E50" s="59">
        <v>86.33</v>
      </c>
      <c r="F50" s="59">
        <v>18.13</v>
      </c>
      <c r="G50" s="59">
        <v>104.46</v>
      </c>
      <c r="H50" s="19">
        <v>45552</v>
      </c>
      <c r="I50" s="51" t="s">
        <v>23</v>
      </c>
    </row>
    <row r="51" spans="1:9" s="47" customFormat="1" ht="31.5" customHeight="1" x14ac:dyDescent="0.25">
      <c r="A51" s="97" t="s">
        <v>2759</v>
      </c>
      <c r="B51" s="94" t="s">
        <v>2760</v>
      </c>
      <c r="C51" s="90" t="s">
        <v>173</v>
      </c>
      <c r="D51" s="30" t="s">
        <v>174</v>
      </c>
      <c r="E51" s="59">
        <v>34.380000000000003</v>
      </c>
      <c r="F51" s="59">
        <v>7.22</v>
      </c>
      <c r="G51" s="59">
        <v>41.6</v>
      </c>
      <c r="H51" s="19">
        <v>45552</v>
      </c>
      <c r="I51" s="51" t="s">
        <v>23</v>
      </c>
    </row>
    <row r="52" spans="1:9" s="47" customFormat="1" ht="31.5" customHeight="1" x14ac:dyDescent="0.25">
      <c r="A52" s="97" t="s">
        <v>2761</v>
      </c>
      <c r="B52" s="94" t="s">
        <v>7702</v>
      </c>
      <c r="C52" s="90" t="s">
        <v>173</v>
      </c>
      <c r="D52" s="30" t="s">
        <v>174</v>
      </c>
      <c r="E52" s="59">
        <v>20.8</v>
      </c>
      <c r="F52" s="59">
        <v>4.37</v>
      </c>
      <c r="G52" s="59">
        <v>25.17</v>
      </c>
      <c r="H52" s="19">
        <v>45552</v>
      </c>
      <c r="I52" s="51" t="s">
        <v>23</v>
      </c>
    </row>
    <row r="53" spans="1:9" s="47" customFormat="1" ht="31.5" customHeight="1" x14ac:dyDescent="0.25">
      <c r="A53" s="97" t="s">
        <v>2762</v>
      </c>
      <c r="B53" s="94" t="s">
        <v>7703</v>
      </c>
      <c r="C53" s="90" t="s">
        <v>173</v>
      </c>
      <c r="D53" s="30" t="s">
        <v>174</v>
      </c>
      <c r="E53" s="59">
        <v>21.1</v>
      </c>
      <c r="F53" s="59">
        <v>4.43</v>
      </c>
      <c r="G53" s="59">
        <v>25.53</v>
      </c>
      <c r="H53" s="19">
        <v>45552</v>
      </c>
      <c r="I53" s="51" t="s">
        <v>23</v>
      </c>
    </row>
    <row r="54" spans="1:9" s="47" customFormat="1" ht="31.5" customHeight="1" x14ac:dyDescent="0.25">
      <c r="A54" s="97" t="s">
        <v>2763</v>
      </c>
      <c r="B54" s="94" t="s">
        <v>7704</v>
      </c>
      <c r="C54" s="90" t="s">
        <v>173</v>
      </c>
      <c r="D54" s="30" t="s">
        <v>174</v>
      </c>
      <c r="E54" s="59">
        <v>6.05</v>
      </c>
      <c r="F54" s="59">
        <v>1.27</v>
      </c>
      <c r="G54" s="59">
        <v>7.32</v>
      </c>
      <c r="H54" s="19">
        <v>45552</v>
      </c>
      <c r="I54" s="51" t="s">
        <v>23</v>
      </c>
    </row>
    <row r="55" spans="1:9" s="47" customFormat="1" ht="31.5" customHeight="1" x14ac:dyDescent="0.25">
      <c r="A55" s="97" t="s">
        <v>2764</v>
      </c>
      <c r="B55" s="94" t="s">
        <v>7705</v>
      </c>
      <c r="C55" s="90" t="s">
        <v>173</v>
      </c>
      <c r="D55" s="30" t="s">
        <v>174</v>
      </c>
      <c r="E55" s="59">
        <v>33.369999999999997</v>
      </c>
      <c r="F55" s="59">
        <v>7.01</v>
      </c>
      <c r="G55" s="59">
        <v>40.380000000000003</v>
      </c>
      <c r="H55" s="19">
        <v>45552</v>
      </c>
      <c r="I55" s="51" t="s">
        <v>23</v>
      </c>
    </row>
    <row r="56" spans="1:9" s="47" customFormat="1" ht="31.5" customHeight="1" x14ac:dyDescent="0.25">
      <c r="A56" s="97" t="s">
        <v>2765</v>
      </c>
      <c r="B56" s="94" t="s">
        <v>7706</v>
      </c>
      <c r="C56" s="90" t="s">
        <v>173</v>
      </c>
      <c r="D56" s="30" t="s">
        <v>174</v>
      </c>
      <c r="E56" s="59">
        <v>37.15</v>
      </c>
      <c r="F56" s="59">
        <v>7.8</v>
      </c>
      <c r="G56" s="59">
        <v>44.95</v>
      </c>
      <c r="H56" s="19">
        <v>45552</v>
      </c>
      <c r="I56" s="51" t="s">
        <v>23</v>
      </c>
    </row>
    <row r="57" spans="1:9" s="47" customFormat="1" ht="31.5" customHeight="1" x14ac:dyDescent="0.25">
      <c r="A57" s="97" t="s">
        <v>2766</v>
      </c>
      <c r="B57" s="94" t="s">
        <v>2767</v>
      </c>
      <c r="C57" s="90" t="s">
        <v>2586</v>
      </c>
      <c r="D57" s="30" t="s">
        <v>2587</v>
      </c>
      <c r="E57" s="59">
        <v>70.64</v>
      </c>
      <c r="F57" s="59">
        <v>14.83</v>
      </c>
      <c r="G57" s="59">
        <v>85.47</v>
      </c>
      <c r="H57" s="19">
        <v>45553</v>
      </c>
      <c r="I57" s="51" t="s">
        <v>23</v>
      </c>
    </row>
    <row r="58" spans="1:9" s="47" customFormat="1" ht="31.5" customHeight="1" x14ac:dyDescent="0.25">
      <c r="A58" s="97" t="s">
        <v>2768</v>
      </c>
      <c r="B58" s="94" t="s">
        <v>7707</v>
      </c>
      <c r="C58" s="90" t="s">
        <v>173</v>
      </c>
      <c r="D58" s="30" t="s">
        <v>174</v>
      </c>
      <c r="E58" s="59">
        <v>41.25</v>
      </c>
      <c r="F58" s="59">
        <v>8.66</v>
      </c>
      <c r="G58" s="59">
        <v>49.91</v>
      </c>
      <c r="H58" s="19">
        <v>45553</v>
      </c>
      <c r="I58" s="51" t="s">
        <v>23</v>
      </c>
    </row>
    <row r="59" spans="1:9" s="47" customFormat="1" ht="31.5" customHeight="1" x14ac:dyDescent="0.25">
      <c r="A59" s="52" t="s">
        <v>2769</v>
      </c>
      <c r="B59" s="98" t="s">
        <v>2770</v>
      </c>
      <c r="C59" s="39" t="s">
        <v>173</v>
      </c>
      <c r="D59" s="30" t="s">
        <v>174</v>
      </c>
      <c r="E59" s="59">
        <v>22.21</v>
      </c>
      <c r="F59" s="59">
        <v>4.66</v>
      </c>
      <c r="G59" s="59">
        <v>26.87</v>
      </c>
      <c r="H59" s="19">
        <v>45553</v>
      </c>
      <c r="I59" s="51" t="s">
        <v>23</v>
      </c>
    </row>
    <row r="60" spans="1:9" s="47" customFormat="1" ht="31.5" customHeight="1" x14ac:dyDescent="0.25">
      <c r="A60" s="52" t="s">
        <v>2771</v>
      </c>
      <c r="B60" s="40" t="s">
        <v>2772</v>
      </c>
      <c r="C60" s="39" t="s">
        <v>366</v>
      </c>
      <c r="D60" s="30" t="s">
        <v>367</v>
      </c>
      <c r="E60" s="59">
        <v>334.6</v>
      </c>
      <c r="F60" s="59">
        <v>70.27</v>
      </c>
      <c r="G60" s="59">
        <v>404.87</v>
      </c>
      <c r="H60" s="19">
        <v>45554</v>
      </c>
      <c r="I60" s="51" t="s">
        <v>23</v>
      </c>
    </row>
    <row r="61" spans="1:9" s="47" customFormat="1" ht="31.5" customHeight="1" x14ac:dyDescent="0.25">
      <c r="A61" s="52" t="s">
        <v>2773</v>
      </c>
      <c r="B61" s="40" t="s">
        <v>2774</v>
      </c>
      <c r="C61" s="39" t="s">
        <v>173</v>
      </c>
      <c r="D61" s="30" t="s">
        <v>174</v>
      </c>
      <c r="E61" s="59">
        <v>424.31</v>
      </c>
      <c r="F61" s="59">
        <v>89.11</v>
      </c>
      <c r="G61" s="59">
        <v>513.41999999999996</v>
      </c>
      <c r="H61" s="19">
        <v>45554</v>
      </c>
      <c r="I61" s="51" t="s">
        <v>23</v>
      </c>
    </row>
    <row r="62" spans="1:9" s="47" customFormat="1" ht="31.5" customHeight="1" x14ac:dyDescent="0.25">
      <c r="A62" s="52" t="s">
        <v>2775</v>
      </c>
      <c r="B62" s="40" t="s">
        <v>2776</v>
      </c>
      <c r="C62" s="39" t="s">
        <v>2466</v>
      </c>
      <c r="D62" s="30" t="s">
        <v>2467</v>
      </c>
      <c r="E62" s="59">
        <v>32.5</v>
      </c>
      <c r="F62" s="59">
        <v>6.83</v>
      </c>
      <c r="G62" s="59">
        <v>39.33</v>
      </c>
      <c r="H62" s="19">
        <v>45554</v>
      </c>
      <c r="I62" s="51" t="s">
        <v>23</v>
      </c>
    </row>
    <row r="63" spans="1:9" s="47" customFormat="1" ht="31.5" customHeight="1" x14ac:dyDescent="0.25">
      <c r="A63" s="52" t="s">
        <v>2777</v>
      </c>
      <c r="B63" s="40" t="s">
        <v>2778</v>
      </c>
      <c r="C63" s="39" t="s">
        <v>2466</v>
      </c>
      <c r="D63" s="30" t="s">
        <v>2467</v>
      </c>
      <c r="E63" s="59">
        <v>5.76</v>
      </c>
      <c r="F63" s="59">
        <v>1.21</v>
      </c>
      <c r="G63" s="59">
        <v>6.97</v>
      </c>
      <c r="H63" s="19">
        <v>45554</v>
      </c>
      <c r="I63" s="51" t="s">
        <v>23</v>
      </c>
    </row>
    <row r="64" spans="1:9" s="47" customFormat="1" ht="31.5" customHeight="1" x14ac:dyDescent="0.25">
      <c r="A64" s="52" t="s">
        <v>2779</v>
      </c>
      <c r="B64" s="99" t="s">
        <v>2780</v>
      </c>
      <c r="C64" s="39" t="s">
        <v>2586</v>
      </c>
      <c r="D64" s="30" t="s">
        <v>2587</v>
      </c>
      <c r="E64" s="59">
        <v>43.35</v>
      </c>
      <c r="F64" s="59">
        <v>9.1</v>
      </c>
      <c r="G64" s="59">
        <v>52.45</v>
      </c>
      <c r="H64" s="19">
        <v>45554</v>
      </c>
      <c r="I64" s="51" t="s">
        <v>23</v>
      </c>
    </row>
    <row r="65" spans="1:9" s="47" customFormat="1" ht="31.5" customHeight="1" x14ac:dyDescent="0.25">
      <c r="A65" s="97" t="s">
        <v>2781</v>
      </c>
      <c r="B65" s="94" t="s">
        <v>7708</v>
      </c>
      <c r="C65" s="90" t="s">
        <v>173</v>
      </c>
      <c r="D65" s="30" t="s">
        <v>174</v>
      </c>
      <c r="E65" s="59">
        <v>66.06</v>
      </c>
      <c r="F65" s="59">
        <v>13.87</v>
      </c>
      <c r="G65" s="59">
        <v>79.930000000000007</v>
      </c>
      <c r="H65" s="19">
        <v>45554</v>
      </c>
      <c r="I65" s="51" t="s">
        <v>23</v>
      </c>
    </row>
    <row r="66" spans="1:9" s="47" customFormat="1" ht="31.5" customHeight="1" x14ac:dyDescent="0.25">
      <c r="A66" s="97" t="s">
        <v>2782</v>
      </c>
      <c r="B66" s="94" t="s">
        <v>2783</v>
      </c>
      <c r="C66" s="90" t="s">
        <v>2586</v>
      </c>
      <c r="D66" s="30" t="s">
        <v>2587</v>
      </c>
      <c r="E66" s="59">
        <v>32.71</v>
      </c>
      <c r="F66" s="59">
        <v>6.87</v>
      </c>
      <c r="G66" s="59">
        <v>39.58</v>
      </c>
      <c r="H66" s="19">
        <v>45554</v>
      </c>
      <c r="I66" s="51" t="s">
        <v>23</v>
      </c>
    </row>
    <row r="67" spans="1:9" s="47" customFormat="1" ht="31.5" customHeight="1" x14ac:dyDescent="0.25">
      <c r="A67" s="97" t="s">
        <v>2784</v>
      </c>
      <c r="B67" s="94" t="s">
        <v>7709</v>
      </c>
      <c r="C67" s="90" t="s">
        <v>173</v>
      </c>
      <c r="D67" s="30" t="s">
        <v>174</v>
      </c>
      <c r="E67" s="59">
        <v>5.57</v>
      </c>
      <c r="F67" s="59">
        <v>1.17</v>
      </c>
      <c r="G67" s="59">
        <v>6.74</v>
      </c>
      <c r="H67" s="19">
        <v>45554</v>
      </c>
      <c r="I67" s="51" t="s">
        <v>23</v>
      </c>
    </row>
    <row r="68" spans="1:9" s="47" customFormat="1" ht="31.5" customHeight="1" x14ac:dyDescent="0.25">
      <c r="A68" s="97" t="s">
        <v>2785</v>
      </c>
      <c r="B68" s="94" t="s">
        <v>2786</v>
      </c>
      <c r="C68" s="90" t="s">
        <v>173</v>
      </c>
      <c r="D68" s="30" t="s">
        <v>174</v>
      </c>
      <c r="E68" s="59">
        <v>2176.29</v>
      </c>
      <c r="F68" s="59">
        <v>457.02</v>
      </c>
      <c r="G68" s="59">
        <v>2633.31</v>
      </c>
      <c r="H68" s="19">
        <v>45554</v>
      </c>
      <c r="I68" s="51" t="s">
        <v>23</v>
      </c>
    </row>
    <row r="69" spans="1:9" s="47" customFormat="1" ht="31.5" customHeight="1" x14ac:dyDescent="0.25">
      <c r="A69" s="97" t="s">
        <v>2787</v>
      </c>
      <c r="B69" s="94" t="s">
        <v>7713</v>
      </c>
      <c r="C69" s="90" t="s">
        <v>173</v>
      </c>
      <c r="D69" s="30" t="s">
        <v>174</v>
      </c>
      <c r="E69" s="59">
        <v>41.25</v>
      </c>
      <c r="F69" s="59">
        <v>8.66</v>
      </c>
      <c r="G69" s="59">
        <v>49.91</v>
      </c>
      <c r="H69" s="19">
        <v>45554</v>
      </c>
      <c r="I69" s="51" t="s">
        <v>23</v>
      </c>
    </row>
    <row r="70" spans="1:9" s="47" customFormat="1" ht="31.5" customHeight="1" x14ac:dyDescent="0.25">
      <c r="A70" s="97" t="s">
        <v>2788</v>
      </c>
      <c r="B70" s="94" t="s">
        <v>7710</v>
      </c>
      <c r="C70" s="90" t="s">
        <v>173</v>
      </c>
      <c r="D70" s="30" t="s">
        <v>174</v>
      </c>
      <c r="E70" s="59">
        <v>175.06</v>
      </c>
      <c r="F70" s="59">
        <v>36.76</v>
      </c>
      <c r="G70" s="59">
        <v>211.82</v>
      </c>
      <c r="H70" s="19">
        <v>45554</v>
      </c>
      <c r="I70" s="51" t="s">
        <v>23</v>
      </c>
    </row>
    <row r="71" spans="1:9" s="47" customFormat="1" ht="31.5" customHeight="1" x14ac:dyDescent="0.25">
      <c r="A71" s="97" t="s">
        <v>2789</v>
      </c>
      <c r="B71" s="94" t="s">
        <v>2780</v>
      </c>
      <c r="C71" s="90" t="s">
        <v>2586</v>
      </c>
      <c r="D71" s="30" t="s">
        <v>2587</v>
      </c>
      <c r="E71" s="59">
        <v>37.58</v>
      </c>
      <c r="F71" s="59">
        <v>7.89</v>
      </c>
      <c r="G71" s="59">
        <v>45.47</v>
      </c>
      <c r="H71" s="19">
        <v>45554</v>
      </c>
      <c r="I71" s="51" t="s">
        <v>23</v>
      </c>
    </row>
    <row r="72" spans="1:9" s="47" customFormat="1" ht="31.5" customHeight="1" x14ac:dyDescent="0.25">
      <c r="A72" s="97" t="s">
        <v>2790</v>
      </c>
      <c r="B72" s="94" t="s">
        <v>7711</v>
      </c>
      <c r="C72" s="90" t="s">
        <v>2466</v>
      </c>
      <c r="D72" s="30" t="s">
        <v>2467</v>
      </c>
      <c r="E72" s="59">
        <v>50.62</v>
      </c>
      <c r="F72" s="59">
        <v>10.63</v>
      </c>
      <c r="G72" s="59">
        <v>61.25</v>
      </c>
      <c r="H72" s="19">
        <v>45555</v>
      </c>
      <c r="I72" s="51" t="s">
        <v>23</v>
      </c>
    </row>
    <row r="73" spans="1:9" s="47" customFormat="1" ht="31.5" customHeight="1" x14ac:dyDescent="0.25">
      <c r="A73" s="97" t="s">
        <v>2791</v>
      </c>
      <c r="B73" s="94" t="s">
        <v>7712</v>
      </c>
      <c r="C73" s="90" t="s">
        <v>2466</v>
      </c>
      <c r="D73" s="30" t="s">
        <v>2467</v>
      </c>
      <c r="E73" s="59">
        <v>46.08</v>
      </c>
      <c r="F73" s="59">
        <v>9.68</v>
      </c>
      <c r="G73" s="59">
        <v>55.76</v>
      </c>
      <c r="H73" s="19">
        <v>45555</v>
      </c>
      <c r="I73" s="51" t="s">
        <v>23</v>
      </c>
    </row>
    <row r="74" spans="1:9" s="47" customFormat="1" ht="31.5" customHeight="1" x14ac:dyDescent="0.25">
      <c r="A74" s="97" t="s">
        <v>2792</v>
      </c>
      <c r="B74" s="94" t="s">
        <v>7714</v>
      </c>
      <c r="C74" s="90" t="s">
        <v>173</v>
      </c>
      <c r="D74" s="30" t="s">
        <v>174</v>
      </c>
      <c r="E74" s="59">
        <v>21</v>
      </c>
      <c r="F74" s="59">
        <v>4.41</v>
      </c>
      <c r="G74" s="59">
        <v>25.41</v>
      </c>
      <c r="H74" s="19">
        <v>45555</v>
      </c>
      <c r="I74" s="51" t="s">
        <v>23</v>
      </c>
    </row>
    <row r="75" spans="1:9" s="47" customFormat="1" ht="31.5" customHeight="1" x14ac:dyDescent="0.25">
      <c r="A75" s="97" t="s">
        <v>2793</v>
      </c>
      <c r="B75" s="94" t="s">
        <v>7715</v>
      </c>
      <c r="C75" s="90" t="s">
        <v>173</v>
      </c>
      <c r="D75" s="30" t="s">
        <v>174</v>
      </c>
      <c r="E75" s="59">
        <v>31.64</v>
      </c>
      <c r="F75" s="59">
        <v>6.64</v>
      </c>
      <c r="G75" s="59">
        <v>38.28</v>
      </c>
      <c r="H75" s="19">
        <v>45555</v>
      </c>
      <c r="I75" s="51" t="s">
        <v>23</v>
      </c>
    </row>
    <row r="76" spans="1:9" s="47" customFormat="1" ht="31.5" customHeight="1" x14ac:dyDescent="0.25">
      <c r="A76" s="97" t="s">
        <v>2794</v>
      </c>
      <c r="B76" s="94" t="s">
        <v>7716</v>
      </c>
      <c r="C76" s="90" t="s">
        <v>2586</v>
      </c>
      <c r="D76" s="30" t="s">
        <v>2587</v>
      </c>
      <c r="E76" s="59">
        <v>99.48</v>
      </c>
      <c r="F76" s="59">
        <v>20.89</v>
      </c>
      <c r="G76" s="59">
        <v>120.37</v>
      </c>
      <c r="H76" s="19">
        <v>45555</v>
      </c>
      <c r="I76" s="51" t="s">
        <v>23</v>
      </c>
    </row>
    <row r="77" spans="1:9" s="47" customFormat="1" ht="31.5" customHeight="1" x14ac:dyDescent="0.25">
      <c r="A77" s="97" t="s">
        <v>2795</v>
      </c>
      <c r="B77" s="94" t="s">
        <v>2796</v>
      </c>
      <c r="C77" s="90" t="s">
        <v>173</v>
      </c>
      <c r="D77" s="30" t="s">
        <v>174</v>
      </c>
      <c r="E77" s="59">
        <v>126</v>
      </c>
      <c r="F77" s="59">
        <v>26.46</v>
      </c>
      <c r="G77" s="59">
        <v>152.46</v>
      </c>
      <c r="H77" s="19">
        <v>45557</v>
      </c>
      <c r="I77" s="51" t="s">
        <v>23</v>
      </c>
    </row>
    <row r="78" spans="1:9" s="47" customFormat="1" ht="31.5" customHeight="1" x14ac:dyDescent="0.25">
      <c r="A78" s="97" t="s">
        <v>2797</v>
      </c>
      <c r="B78" s="94" t="s">
        <v>7720</v>
      </c>
      <c r="C78" s="90" t="s">
        <v>173</v>
      </c>
      <c r="D78" s="30" t="s">
        <v>174</v>
      </c>
      <c r="E78" s="59">
        <v>19.100000000000001</v>
      </c>
      <c r="F78" s="59">
        <v>4.01</v>
      </c>
      <c r="G78" s="59">
        <v>23.11</v>
      </c>
      <c r="H78" s="19">
        <v>45557</v>
      </c>
      <c r="I78" s="51" t="s">
        <v>23</v>
      </c>
    </row>
    <row r="79" spans="1:9" s="47" customFormat="1" ht="31.5" customHeight="1" x14ac:dyDescent="0.25">
      <c r="A79" s="97" t="s">
        <v>2798</v>
      </c>
      <c r="B79" s="94" t="s">
        <v>2799</v>
      </c>
      <c r="C79" s="90" t="s">
        <v>173</v>
      </c>
      <c r="D79" s="30" t="s">
        <v>174</v>
      </c>
      <c r="E79" s="59">
        <v>12.3</v>
      </c>
      <c r="F79" s="59">
        <v>2.58</v>
      </c>
      <c r="G79" s="59">
        <v>14.88</v>
      </c>
      <c r="H79" s="19">
        <v>45558</v>
      </c>
      <c r="I79" s="51" t="s">
        <v>23</v>
      </c>
    </row>
    <row r="80" spans="1:9" s="47" customFormat="1" ht="31.5" customHeight="1" x14ac:dyDescent="0.25">
      <c r="A80" s="97" t="s">
        <v>2800</v>
      </c>
      <c r="B80" s="94" t="s">
        <v>2801</v>
      </c>
      <c r="C80" s="90" t="s">
        <v>173</v>
      </c>
      <c r="D80" s="30" t="s">
        <v>174</v>
      </c>
      <c r="E80" s="59">
        <v>41.12</v>
      </c>
      <c r="F80" s="59">
        <v>8.64</v>
      </c>
      <c r="G80" s="59">
        <v>49.76</v>
      </c>
      <c r="H80" s="19">
        <v>45558</v>
      </c>
      <c r="I80" s="51" t="s">
        <v>23</v>
      </c>
    </row>
    <row r="81" spans="1:9" s="47" customFormat="1" ht="31.5" customHeight="1" x14ac:dyDescent="0.25">
      <c r="A81" s="97" t="s">
        <v>2802</v>
      </c>
      <c r="B81" s="94" t="s">
        <v>2803</v>
      </c>
      <c r="C81" s="90" t="s">
        <v>173</v>
      </c>
      <c r="D81" s="30" t="s">
        <v>174</v>
      </c>
      <c r="E81" s="59">
        <v>23.69</v>
      </c>
      <c r="F81" s="59">
        <v>4.97</v>
      </c>
      <c r="G81" s="59">
        <v>28.66</v>
      </c>
      <c r="H81" s="19">
        <v>45558</v>
      </c>
      <c r="I81" s="51" t="s">
        <v>23</v>
      </c>
    </row>
    <row r="82" spans="1:9" s="47" customFormat="1" ht="31.5" customHeight="1" x14ac:dyDescent="0.25">
      <c r="A82" s="97" t="s">
        <v>2804</v>
      </c>
      <c r="B82" s="104" t="s">
        <v>10313</v>
      </c>
      <c r="C82" s="90" t="s">
        <v>2466</v>
      </c>
      <c r="D82" s="30" t="s">
        <v>2467</v>
      </c>
      <c r="E82" s="59">
        <v>22.11</v>
      </c>
      <c r="F82" s="59">
        <v>4.6399999999999997</v>
      </c>
      <c r="G82" s="59">
        <v>26.75</v>
      </c>
      <c r="H82" s="19">
        <v>45558</v>
      </c>
      <c r="I82" s="51" t="s">
        <v>23</v>
      </c>
    </row>
    <row r="83" spans="1:9" s="47" customFormat="1" ht="31.5" customHeight="1" x14ac:dyDescent="0.25">
      <c r="A83" s="97" t="s">
        <v>2805</v>
      </c>
      <c r="B83" s="94" t="s">
        <v>7717</v>
      </c>
      <c r="C83" s="90" t="s">
        <v>2586</v>
      </c>
      <c r="D83" s="30" t="s">
        <v>2587</v>
      </c>
      <c r="E83" s="59">
        <v>39.58</v>
      </c>
      <c r="F83" s="59">
        <v>8.31</v>
      </c>
      <c r="G83" s="59">
        <v>47.89</v>
      </c>
      <c r="H83" s="19">
        <v>45558</v>
      </c>
      <c r="I83" s="51" t="s">
        <v>23</v>
      </c>
    </row>
    <row r="84" spans="1:9" s="47" customFormat="1" ht="31.5" customHeight="1" x14ac:dyDescent="0.25">
      <c r="A84" s="97" t="s">
        <v>2806</v>
      </c>
      <c r="B84" s="94" t="s">
        <v>7718</v>
      </c>
      <c r="C84" s="90" t="s">
        <v>2586</v>
      </c>
      <c r="D84" s="30" t="s">
        <v>2587</v>
      </c>
      <c r="E84" s="59">
        <v>44.97</v>
      </c>
      <c r="F84" s="59">
        <v>9.44</v>
      </c>
      <c r="G84" s="59">
        <v>54.41</v>
      </c>
      <c r="H84" s="19">
        <v>45558</v>
      </c>
      <c r="I84" s="51" t="s">
        <v>23</v>
      </c>
    </row>
    <row r="85" spans="1:9" s="47" customFormat="1" ht="31.5" customHeight="1" x14ac:dyDescent="0.25">
      <c r="A85" s="97" t="s">
        <v>2807</v>
      </c>
      <c r="B85" s="94" t="s">
        <v>7719</v>
      </c>
      <c r="C85" s="90" t="s">
        <v>173</v>
      </c>
      <c r="D85" s="30" t="s">
        <v>174</v>
      </c>
      <c r="E85" s="59">
        <v>39.96</v>
      </c>
      <c r="F85" s="59">
        <v>8.39</v>
      </c>
      <c r="G85" s="59">
        <v>48.35</v>
      </c>
      <c r="H85" s="19">
        <v>45558</v>
      </c>
      <c r="I85" s="51" t="s">
        <v>23</v>
      </c>
    </row>
    <row r="86" spans="1:9" s="47" customFormat="1" ht="31.5" customHeight="1" x14ac:dyDescent="0.25">
      <c r="A86" s="52" t="s">
        <v>2808</v>
      </c>
      <c r="B86" s="98" t="s">
        <v>2803</v>
      </c>
      <c r="C86" s="39" t="s">
        <v>173</v>
      </c>
      <c r="D86" s="30" t="s">
        <v>174</v>
      </c>
      <c r="E86" s="59">
        <v>91.19</v>
      </c>
      <c r="F86" s="59">
        <v>19.149999999999999</v>
      </c>
      <c r="G86" s="59">
        <v>110.34</v>
      </c>
      <c r="H86" s="19">
        <v>45558</v>
      </c>
      <c r="I86" s="51" t="s">
        <v>23</v>
      </c>
    </row>
    <row r="87" spans="1:9" s="47" customFormat="1" ht="31.5" customHeight="1" x14ac:dyDescent="0.25">
      <c r="A87" s="52" t="s">
        <v>2809</v>
      </c>
      <c r="B87" s="40" t="s">
        <v>2810</v>
      </c>
      <c r="C87" s="39" t="s">
        <v>173</v>
      </c>
      <c r="D87" s="30" t="s">
        <v>174</v>
      </c>
      <c r="E87" s="59">
        <v>10.08</v>
      </c>
      <c r="F87" s="59">
        <v>2.12</v>
      </c>
      <c r="G87" s="59">
        <v>12.2</v>
      </c>
      <c r="H87" s="19">
        <v>45558</v>
      </c>
      <c r="I87" s="51" t="s">
        <v>23</v>
      </c>
    </row>
    <row r="88" spans="1:9" s="47" customFormat="1" ht="31.5" customHeight="1" x14ac:dyDescent="0.25">
      <c r="A88" s="52" t="s">
        <v>2811</v>
      </c>
      <c r="B88" s="40" t="s">
        <v>2812</v>
      </c>
      <c r="C88" s="39" t="s">
        <v>173</v>
      </c>
      <c r="D88" s="30" t="s">
        <v>174</v>
      </c>
      <c r="E88" s="59">
        <v>51.41</v>
      </c>
      <c r="F88" s="59">
        <v>10.8</v>
      </c>
      <c r="G88" s="59">
        <v>62.21</v>
      </c>
      <c r="H88" s="19">
        <v>45558</v>
      </c>
      <c r="I88" s="51" t="s">
        <v>23</v>
      </c>
    </row>
    <row r="89" spans="1:9" s="47" customFormat="1" ht="31.5" customHeight="1" x14ac:dyDescent="0.25">
      <c r="A89" s="52" t="s">
        <v>2813</v>
      </c>
      <c r="B89" s="99" t="s">
        <v>2810</v>
      </c>
      <c r="C89" s="39" t="s">
        <v>173</v>
      </c>
      <c r="D89" s="30" t="s">
        <v>174</v>
      </c>
      <c r="E89" s="59">
        <v>5.68</v>
      </c>
      <c r="F89" s="59">
        <v>1.19</v>
      </c>
      <c r="G89" s="59">
        <v>6.87</v>
      </c>
      <c r="H89" s="19">
        <v>45558</v>
      </c>
      <c r="I89" s="51" t="s">
        <v>23</v>
      </c>
    </row>
    <row r="90" spans="1:9" s="47" customFormat="1" ht="31.5" customHeight="1" x14ac:dyDescent="0.25">
      <c r="A90" s="97" t="s">
        <v>2814</v>
      </c>
      <c r="B90" s="94" t="s">
        <v>7721</v>
      </c>
      <c r="C90" s="90" t="s">
        <v>173</v>
      </c>
      <c r="D90" s="30" t="s">
        <v>174</v>
      </c>
      <c r="E90" s="59">
        <v>54</v>
      </c>
      <c r="F90" s="59">
        <v>11.34</v>
      </c>
      <c r="G90" s="59">
        <v>65.34</v>
      </c>
      <c r="H90" s="19">
        <v>45558</v>
      </c>
      <c r="I90" s="51" t="s">
        <v>23</v>
      </c>
    </row>
    <row r="91" spans="1:9" s="47" customFormat="1" ht="31.5" customHeight="1" x14ac:dyDescent="0.25">
      <c r="A91" s="97" t="s">
        <v>2815</v>
      </c>
      <c r="B91" s="94" t="s">
        <v>2803</v>
      </c>
      <c r="C91" s="90" t="s">
        <v>173</v>
      </c>
      <c r="D91" s="30" t="s">
        <v>174</v>
      </c>
      <c r="E91" s="59">
        <v>13.86</v>
      </c>
      <c r="F91" s="59">
        <v>2.91</v>
      </c>
      <c r="G91" s="59">
        <v>16.77</v>
      </c>
      <c r="H91" s="19">
        <v>45558</v>
      </c>
      <c r="I91" s="51" t="s">
        <v>23</v>
      </c>
    </row>
    <row r="92" spans="1:9" s="47" customFormat="1" ht="31.5" customHeight="1" x14ac:dyDescent="0.25">
      <c r="A92" s="97" t="s">
        <v>2816</v>
      </c>
      <c r="B92" s="94" t="s">
        <v>2783</v>
      </c>
      <c r="C92" s="90" t="s">
        <v>173</v>
      </c>
      <c r="D92" s="30" t="s">
        <v>174</v>
      </c>
      <c r="E92" s="59">
        <v>35.39</v>
      </c>
      <c r="F92" s="59">
        <v>7.43</v>
      </c>
      <c r="G92" s="59">
        <v>42.82</v>
      </c>
      <c r="H92" s="19">
        <v>45558</v>
      </c>
      <c r="I92" s="51" t="s">
        <v>23</v>
      </c>
    </row>
    <row r="93" spans="1:9" s="47" customFormat="1" ht="31.5" customHeight="1" x14ac:dyDescent="0.25">
      <c r="A93" s="97" t="s">
        <v>2817</v>
      </c>
      <c r="B93" s="94" t="s">
        <v>2803</v>
      </c>
      <c r="C93" s="90" t="s">
        <v>173</v>
      </c>
      <c r="D93" s="30" t="s">
        <v>174</v>
      </c>
      <c r="E93" s="59">
        <v>6.33</v>
      </c>
      <c r="F93" s="59">
        <v>1.33</v>
      </c>
      <c r="G93" s="59">
        <v>7.66</v>
      </c>
      <c r="H93" s="19">
        <v>45558</v>
      </c>
      <c r="I93" s="51" t="s">
        <v>23</v>
      </c>
    </row>
    <row r="94" spans="1:9" s="47" customFormat="1" ht="31.5" customHeight="1" x14ac:dyDescent="0.25">
      <c r="A94" s="97" t="s">
        <v>2818</v>
      </c>
      <c r="B94" s="94" t="s">
        <v>2819</v>
      </c>
      <c r="C94" s="90" t="s">
        <v>173</v>
      </c>
      <c r="D94" s="30" t="s">
        <v>174</v>
      </c>
      <c r="E94" s="59">
        <v>66.73</v>
      </c>
      <c r="F94" s="59">
        <v>14.01</v>
      </c>
      <c r="G94" s="59">
        <v>80.739999999999995</v>
      </c>
      <c r="H94" s="19">
        <v>45558</v>
      </c>
      <c r="I94" s="51" t="s">
        <v>23</v>
      </c>
    </row>
    <row r="95" spans="1:9" s="47" customFormat="1" ht="31.5" customHeight="1" x14ac:dyDescent="0.25">
      <c r="A95" s="97" t="s">
        <v>2820</v>
      </c>
      <c r="B95" s="94" t="s">
        <v>2821</v>
      </c>
      <c r="C95" s="90" t="s">
        <v>173</v>
      </c>
      <c r="D95" s="30" t="s">
        <v>174</v>
      </c>
      <c r="E95" s="59">
        <v>222.83</v>
      </c>
      <c r="F95" s="59">
        <v>46.79</v>
      </c>
      <c r="G95" s="59">
        <v>269.62</v>
      </c>
      <c r="H95" s="19">
        <v>45558</v>
      </c>
      <c r="I95" s="51" t="s">
        <v>23</v>
      </c>
    </row>
    <row r="96" spans="1:9" s="47" customFormat="1" ht="31.5" customHeight="1" x14ac:dyDescent="0.25">
      <c r="A96" s="97" t="s">
        <v>2822</v>
      </c>
      <c r="B96" s="94" t="s">
        <v>2823</v>
      </c>
      <c r="C96" s="90" t="s">
        <v>173</v>
      </c>
      <c r="D96" s="30" t="s">
        <v>174</v>
      </c>
      <c r="E96" s="59">
        <v>22.81</v>
      </c>
      <c r="F96" s="59">
        <v>4.79</v>
      </c>
      <c r="G96" s="59">
        <v>27.6</v>
      </c>
      <c r="H96" s="19">
        <v>45558</v>
      </c>
      <c r="I96" s="51" t="s">
        <v>23</v>
      </c>
    </row>
    <row r="97" spans="1:9" s="47" customFormat="1" ht="31.5" customHeight="1" x14ac:dyDescent="0.25">
      <c r="A97" s="97" t="s">
        <v>2824</v>
      </c>
      <c r="B97" s="94" t="s">
        <v>7722</v>
      </c>
      <c r="C97" s="90" t="s">
        <v>173</v>
      </c>
      <c r="D97" s="30" t="s">
        <v>174</v>
      </c>
      <c r="E97" s="59">
        <v>30.8</v>
      </c>
      <c r="F97" s="59">
        <v>6.47</v>
      </c>
      <c r="G97" s="59">
        <v>37.270000000000003</v>
      </c>
      <c r="H97" s="19">
        <v>45558</v>
      </c>
      <c r="I97" s="51" t="s">
        <v>23</v>
      </c>
    </row>
    <row r="98" spans="1:9" s="47" customFormat="1" ht="31.5" customHeight="1" x14ac:dyDescent="0.25">
      <c r="A98" s="97" t="s">
        <v>2825</v>
      </c>
      <c r="B98" s="94" t="s">
        <v>7723</v>
      </c>
      <c r="C98" s="90" t="s">
        <v>173</v>
      </c>
      <c r="D98" s="30" t="s">
        <v>174</v>
      </c>
      <c r="E98" s="59">
        <v>70.959999999999994</v>
      </c>
      <c r="F98" s="59">
        <v>14.9</v>
      </c>
      <c r="G98" s="59">
        <v>85.86</v>
      </c>
      <c r="H98" s="19">
        <v>45559</v>
      </c>
      <c r="I98" s="51" t="s">
        <v>23</v>
      </c>
    </row>
    <row r="99" spans="1:9" s="47" customFormat="1" ht="31.5" customHeight="1" x14ac:dyDescent="0.25">
      <c r="A99" s="97" t="s">
        <v>2826</v>
      </c>
      <c r="B99" s="94" t="s">
        <v>7724</v>
      </c>
      <c r="C99" s="90" t="s">
        <v>2466</v>
      </c>
      <c r="D99" s="30" t="s">
        <v>2467</v>
      </c>
      <c r="E99" s="59">
        <v>8.64</v>
      </c>
      <c r="F99" s="59">
        <v>1.81</v>
      </c>
      <c r="G99" s="59">
        <v>10.45</v>
      </c>
      <c r="H99" s="19">
        <v>45559</v>
      </c>
      <c r="I99" s="51" t="s">
        <v>23</v>
      </c>
    </row>
    <row r="100" spans="1:9" s="47" customFormat="1" ht="31.5" customHeight="1" x14ac:dyDescent="0.25">
      <c r="A100" s="97" t="s">
        <v>2827</v>
      </c>
      <c r="B100" s="94" t="s">
        <v>7725</v>
      </c>
      <c r="C100" s="90" t="s">
        <v>173</v>
      </c>
      <c r="D100" s="30" t="s">
        <v>174</v>
      </c>
      <c r="E100" s="59">
        <v>7.47</v>
      </c>
      <c r="F100" s="59">
        <v>1.57</v>
      </c>
      <c r="G100" s="59">
        <v>9.0399999999999991</v>
      </c>
      <c r="H100" s="19">
        <v>45559</v>
      </c>
      <c r="I100" s="51" t="s">
        <v>23</v>
      </c>
    </row>
    <row r="101" spans="1:9" s="47" customFormat="1" ht="31.5" customHeight="1" x14ac:dyDescent="0.25">
      <c r="A101" s="97" t="s">
        <v>2828</v>
      </c>
      <c r="B101" s="94" t="s">
        <v>2829</v>
      </c>
      <c r="C101" s="90" t="s">
        <v>2586</v>
      </c>
      <c r="D101" s="30" t="s">
        <v>2587</v>
      </c>
      <c r="E101" s="59">
        <v>3.86</v>
      </c>
      <c r="F101" s="59">
        <v>0.81</v>
      </c>
      <c r="G101" s="59">
        <v>4.67</v>
      </c>
      <c r="H101" s="19">
        <v>45559</v>
      </c>
      <c r="I101" s="51" t="s">
        <v>23</v>
      </c>
    </row>
    <row r="102" spans="1:9" s="47" customFormat="1" ht="31.5" customHeight="1" x14ac:dyDescent="0.25">
      <c r="A102" s="97" t="s">
        <v>2830</v>
      </c>
      <c r="B102" s="94" t="s">
        <v>7726</v>
      </c>
      <c r="C102" s="90" t="s">
        <v>173</v>
      </c>
      <c r="D102" s="30" t="s">
        <v>174</v>
      </c>
      <c r="E102" s="59">
        <v>91.25</v>
      </c>
      <c r="F102" s="59">
        <v>19.16</v>
      </c>
      <c r="G102" s="59">
        <v>110.41</v>
      </c>
      <c r="H102" s="19">
        <v>45559</v>
      </c>
      <c r="I102" s="51" t="s">
        <v>23</v>
      </c>
    </row>
    <row r="103" spans="1:9" s="47" customFormat="1" ht="31.5" customHeight="1" x14ac:dyDescent="0.25">
      <c r="A103" s="97" t="s">
        <v>2831</v>
      </c>
      <c r="B103" s="94" t="s">
        <v>7727</v>
      </c>
      <c r="C103" s="90" t="s">
        <v>173</v>
      </c>
      <c r="D103" s="30" t="s">
        <v>174</v>
      </c>
      <c r="E103" s="59">
        <v>113.41</v>
      </c>
      <c r="F103" s="59">
        <v>23.82</v>
      </c>
      <c r="G103" s="59">
        <v>137.22999999999999</v>
      </c>
      <c r="H103" s="19">
        <v>45559</v>
      </c>
      <c r="I103" s="51" t="s">
        <v>23</v>
      </c>
    </row>
    <row r="104" spans="1:9" s="47" customFormat="1" ht="31.5" customHeight="1" x14ac:dyDescent="0.25">
      <c r="A104" s="97" t="s">
        <v>2832</v>
      </c>
      <c r="B104" s="94" t="s">
        <v>7728</v>
      </c>
      <c r="C104" s="90" t="s">
        <v>173</v>
      </c>
      <c r="D104" s="30" t="s">
        <v>174</v>
      </c>
      <c r="E104" s="59">
        <v>100.13</v>
      </c>
      <c r="F104" s="59">
        <v>21.03</v>
      </c>
      <c r="G104" s="59">
        <v>121.16</v>
      </c>
      <c r="H104" s="19">
        <v>45559</v>
      </c>
      <c r="I104" s="51" t="s">
        <v>23</v>
      </c>
    </row>
    <row r="105" spans="1:9" s="47" customFormat="1" ht="31.5" customHeight="1" x14ac:dyDescent="0.25">
      <c r="A105" s="52" t="s">
        <v>2833</v>
      </c>
      <c r="B105" s="100" t="s">
        <v>2834</v>
      </c>
      <c r="C105" s="39" t="s">
        <v>2466</v>
      </c>
      <c r="D105" s="30" t="s">
        <v>2467</v>
      </c>
      <c r="E105" s="59">
        <v>176.64</v>
      </c>
      <c r="F105" s="59">
        <v>37.090000000000003</v>
      </c>
      <c r="G105" s="59">
        <v>213.73</v>
      </c>
      <c r="H105" s="19">
        <v>45559</v>
      </c>
      <c r="I105" s="51" t="s">
        <v>23</v>
      </c>
    </row>
    <row r="106" spans="1:9" s="47" customFormat="1" ht="31.5" customHeight="1" x14ac:dyDescent="0.25">
      <c r="A106" s="97" t="s">
        <v>2835</v>
      </c>
      <c r="B106" s="94" t="s">
        <v>7729</v>
      </c>
      <c r="C106" s="90" t="s">
        <v>173</v>
      </c>
      <c r="D106" s="30" t="s">
        <v>174</v>
      </c>
      <c r="E106" s="59">
        <v>63.13</v>
      </c>
      <c r="F106" s="59">
        <v>13.26</v>
      </c>
      <c r="G106" s="59">
        <v>76.39</v>
      </c>
      <c r="H106" s="19">
        <v>45559</v>
      </c>
      <c r="I106" s="51" t="s">
        <v>23</v>
      </c>
    </row>
    <row r="107" spans="1:9" s="47" customFormat="1" ht="31.5" customHeight="1" x14ac:dyDescent="0.25">
      <c r="A107" s="97" t="s">
        <v>2836</v>
      </c>
      <c r="B107" s="94" t="s">
        <v>7744</v>
      </c>
      <c r="C107" s="90" t="s">
        <v>173</v>
      </c>
      <c r="D107" s="30" t="s">
        <v>174</v>
      </c>
      <c r="E107" s="59">
        <v>38.31</v>
      </c>
      <c r="F107" s="59">
        <v>8.0500000000000007</v>
      </c>
      <c r="G107" s="59">
        <v>46.36</v>
      </c>
      <c r="H107" s="19">
        <v>45559</v>
      </c>
      <c r="I107" s="51" t="s">
        <v>23</v>
      </c>
    </row>
    <row r="108" spans="1:9" s="47" customFormat="1" ht="31.5" customHeight="1" x14ac:dyDescent="0.25">
      <c r="A108" s="97" t="s">
        <v>2837</v>
      </c>
      <c r="B108" s="94" t="s">
        <v>7730</v>
      </c>
      <c r="C108" s="90" t="s">
        <v>173</v>
      </c>
      <c r="D108" s="30" t="s">
        <v>174</v>
      </c>
      <c r="E108" s="59">
        <v>46.4</v>
      </c>
      <c r="F108" s="59">
        <v>9.74</v>
      </c>
      <c r="G108" s="59">
        <v>56.14</v>
      </c>
      <c r="H108" s="19">
        <v>45560</v>
      </c>
      <c r="I108" s="51" t="s">
        <v>23</v>
      </c>
    </row>
    <row r="109" spans="1:9" s="47" customFormat="1" ht="31.5" customHeight="1" x14ac:dyDescent="0.25">
      <c r="A109" s="97" t="s">
        <v>2838</v>
      </c>
      <c r="B109" s="94" t="s">
        <v>7731</v>
      </c>
      <c r="C109" s="90" t="s">
        <v>173</v>
      </c>
      <c r="D109" s="30" t="s">
        <v>174</v>
      </c>
      <c r="E109" s="59">
        <v>51.47</v>
      </c>
      <c r="F109" s="59">
        <v>10.81</v>
      </c>
      <c r="G109" s="59">
        <v>62.28</v>
      </c>
      <c r="H109" s="19">
        <v>45560</v>
      </c>
      <c r="I109" s="51" t="s">
        <v>23</v>
      </c>
    </row>
    <row r="110" spans="1:9" s="47" customFormat="1" ht="31.5" customHeight="1" x14ac:dyDescent="0.25">
      <c r="A110" s="97" t="s">
        <v>2839</v>
      </c>
      <c r="B110" s="94" t="s">
        <v>7732</v>
      </c>
      <c r="C110" s="90" t="s">
        <v>2466</v>
      </c>
      <c r="D110" s="30" t="s">
        <v>2467</v>
      </c>
      <c r="E110" s="59">
        <v>59.2</v>
      </c>
      <c r="F110" s="59">
        <v>12.43</v>
      </c>
      <c r="G110" s="59">
        <v>71.63</v>
      </c>
      <c r="H110" s="19">
        <v>45560</v>
      </c>
      <c r="I110" s="51" t="s">
        <v>23</v>
      </c>
    </row>
    <row r="111" spans="1:9" s="47" customFormat="1" ht="31.5" customHeight="1" x14ac:dyDescent="0.25">
      <c r="A111" s="97" t="s">
        <v>2840</v>
      </c>
      <c r="B111" s="94" t="s">
        <v>7733</v>
      </c>
      <c r="C111" s="90" t="s">
        <v>2586</v>
      </c>
      <c r="D111" s="30" t="s">
        <v>2587</v>
      </c>
      <c r="E111" s="59">
        <v>120.35</v>
      </c>
      <c r="F111" s="59">
        <v>25.27</v>
      </c>
      <c r="G111" s="59">
        <v>145.62</v>
      </c>
      <c r="H111" s="19">
        <v>45560</v>
      </c>
      <c r="I111" s="51" t="s">
        <v>23</v>
      </c>
    </row>
    <row r="112" spans="1:9" s="47" customFormat="1" ht="31.5" customHeight="1" x14ac:dyDescent="0.25">
      <c r="A112" s="97" t="s">
        <v>2841</v>
      </c>
      <c r="B112" s="94" t="s">
        <v>2842</v>
      </c>
      <c r="C112" s="90" t="s">
        <v>173</v>
      </c>
      <c r="D112" s="30" t="s">
        <v>174</v>
      </c>
      <c r="E112" s="59">
        <v>58.37</v>
      </c>
      <c r="F112" s="59">
        <v>12.26</v>
      </c>
      <c r="G112" s="59">
        <v>70.63</v>
      </c>
      <c r="H112" s="19">
        <v>45560</v>
      </c>
      <c r="I112" s="51" t="s">
        <v>23</v>
      </c>
    </row>
    <row r="113" spans="1:9" s="47" customFormat="1" ht="31.5" customHeight="1" x14ac:dyDescent="0.25">
      <c r="A113" s="97" t="s">
        <v>2843</v>
      </c>
      <c r="B113" s="94" t="s">
        <v>7734</v>
      </c>
      <c r="C113" s="90" t="s">
        <v>2466</v>
      </c>
      <c r="D113" s="30" t="s">
        <v>2467</v>
      </c>
      <c r="E113" s="59">
        <v>59.2</v>
      </c>
      <c r="F113" s="59">
        <v>12.43</v>
      </c>
      <c r="G113" s="59">
        <v>71.63</v>
      </c>
      <c r="H113" s="19">
        <v>45560</v>
      </c>
      <c r="I113" s="51" t="s">
        <v>23</v>
      </c>
    </row>
    <row r="114" spans="1:9" s="47" customFormat="1" ht="31.5" customHeight="1" x14ac:dyDescent="0.25">
      <c r="A114" s="97" t="s">
        <v>2844</v>
      </c>
      <c r="B114" s="94" t="s">
        <v>2834</v>
      </c>
      <c r="C114" s="90" t="s">
        <v>2466</v>
      </c>
      <c r="D114" s="30" t="s">
        <v>2467</v>
      </c>
      <c r="E114" s="59">
        <v>176.64</v>
      </c>
      <c r="F114" s="59">
        <v>37.090000000000003</v>
      </c>
      <c r="G114" s="59">
        <v>213.73</v>
      </c>
      <c r="H114" s="19">
        <v>45560</v>
      </c>
      <c r="I114" s="51" t="s">
        <v>23</v>
      </c>
    </row>
    <row r="115" spans="1:9" s="47" customFormat="1" ht="31.5" customHeight="1" x14ac:dyDescent="0.25">
      <c r="A115" s="97" t="s">
        <v>2845</v>
      </c>
      <c r="B115" s="94" t="s">
        <v>7745</v>
      </c>
      <c r="C115" s="90" t="s">
        <v>173</v>
      </c>
      <c r="D115" s="30" t="s">
        <v>174</v>
      </c>
      <c r="E115" s="59">
        <v>58.37</v>
      </c>
      <c r="F115" s="59">
        <v>12.26</v>
      </c>
      <c r="G115" s="59">
        <v>70.63</v>
      </c>
      <c r="H115" s="19">
        <v>45560</v>
      </c>
      <c r="I115" s="51" t="s">
        <v>23</v>
      </c>
    </row>
    <row r="116" spans="1:9" s="47" customFormat="1" ht="31.5" customHeight="1" x14ac:dyDescent="0.25">
      <c r="A116" s="97" t="s">
        <v>2846</v>
      </c>
      <c r="B116" s="94" t="s">
        <v>2847</v>
      </c>
      <c r="C116" s="90" t="s">
        <v>173</v>
      </c>
      <c r="D116" s="30" t="s">
        <v>174</v>
      </c>
      <c r="E116" s="59">
        <v>66.69</v>
      </c>
      <c r="F116" s="59">
        <v>14</v>
      </c>
      <c r="G116" s="59">
        <v>80.69</v>
      </c>
      <c r="H116" s="19">
        <v>45560</v>
      </c>
      <c r="I116" s="51" t="s">
        <v>23</v>
      </c>
    </row>
    <row r="117" spans="1:9" s="47" customFormat="1" ht="31.5" customHeight="1" x14ac:dyDescent="0.25">
      <c r="A117" s="97" t="s">
        <v>2848</v>
      </c>
      <c r="B117" s="94" t="s">
        <v>7746</v>
      </c>
      <c r="C117" s="90" t="s">
        <v>2466</v>
      </c>
      <c r="D117" s="30" t="s">
        <v>2467</v>
      </c>
      <c r="E117" s="59">
        <v>16.52</v>
      </c>
      <c r="F117" s="59">
        <v>3.47</v>
      </c>
      <c r="G117" s="59">
        <v>19.989999999999998</v>
      </c>
      <c r="H117" s="19">
        <v>45560</v>
      </c>
      <c r="I117" s="51" t="s">
        <v>23</v>
      </c>
    </row>
    <row r="118" spans="1:9" s="47" customFormat="1" ht="31.5" customHeight="1" x14ac:dyDescent="0.25">
      <c r="A118" s="97" t="s">
        <v>2849</v>
      </c>
      <c r="B118" s="94" t="s">
        <v>2850</v>
      </c>
      <c r="C118" s="90" t="s">
        <v>2586</v>
      </c>
      <c r="D118" s="30" t="s">
        <v>2587</v>
      </c>
      <c r="E118" s="59">
        <v>148.43</v>
      </c>
      <c r="F118" s="59">
        <v>31.17</v>
      </c>
      <c r="G118" s="59">
        <v>179.6</v>
      </c>
      <c r="H118" s="19">
        <v>45561</v>
      </c>
      <c r="I118" s="51" t="s">
        <v>23</v>
      </c>
    </row>
    <row r="119" spans="1:9" s="47" customFormat="1" ht="31.5" customHeight="1" x14ac:dyDescent="0.25">
      <c r="A119" s="97" t="s">
        <v>2851</v>
      </c>
      <c r="B119" s="94" t="s">
        <v>2852</v>
      </c>
      <c r="C119" s="90" t="s">
        <v>2466</v>
      </c>
      <c r="D119" s="30" t="s">
        <v>2467</v>
      </c>
      <c r="E119" s="59">
        <v>16.850000000000001</v>
      </c>
      <c r="F119" s="59">
        <v>3.54</v>
      </c>
      <c r="G119" s="59">
        <v>20.39</v>
      </c>
      <c r="H119" s="19">
        <v>45561</v>
      </c>
      <c r="I119" s="51" t="s">
        <v>23</v>
      </c>
    </row>
    <row r="120" spans="1:9" s="47" customFormat="1" ht="31.5" customHeight="1" x14ac:dyDescent="0.25">
      <c r="A120" s="97" t="s">
        <v>2853</v>
      </c>
      <c r="B120" s="94" t="s">
        <v>2854</v>
      </c>
      <c r="C120" s="90" t="s">
        <v>2466</v>
      </c>
      <c r="D120" s="30" t="s">
        <v>2467</v>
      </c>
      <c r="E120" s="59">
        <v>48.06</v>
      </c>
      <c r="F120" s="59">
        <v>10.09</v>
      </c>
      <c r="G120" s="59">
        <v>58.15</v>
      </c>
      <c r="H120" s="19">
        <v>45561</v>
      </c>
      <c r="I120" s="51" t="s">
        <v>23</v>
      </c>
    </row>
    <row r="121" spans="1:9" s="47" customFormat="1" ht="31.5" customHeight="1" x14ac:dyDescent="0.25">
      <c r="A121" s="97" t="s">
        <v>2855</v>
      </c>
      <c r="B121" s="94" t="s">
        <v>7735</v>
      </c>
      <c r="C121" s="90" t="s">
        <v>2586</v>
      </c>
      <c r="D121" s="30" t="s">
        <v>2587</v>
      </c>
      <c r="E121" s="59">
        <v>278.05</v>
      </c>
      <c r="F121" s="59">
        <v>58.39</v>
      </c>
      <c r="G121" s="59">
        <v>336.44</v>
      </c>
      <c r="H121" s="19">
        <v>45561</v>
      </c>
      <c r="I121" s="51" t="s">
        <v>23</v>
      </c>
    </row>
    <row r="122" spans="1:9" s="47" customFormat="1" ht="31.5" customHeight="1" x14ac:dyDescent="0.25">
      <c r="A122" s="97" t="s">
        <v>2856</v>
      </c>
      <c r="B122" s="94" t="s">
        <v>2857</v>
      </c>
      <c r="C122" s="90" t="s">
        <v>2586</v>
      </c>
      <c r="D122" s="30" t="s">
        <v>2587</v>
      </c>
      <c r="E122" s="59">
        <v>17.309999999999999</v>
      </c>
      <c r="F122" s="59">
        <v>3.64</v>
      </c>
      <c r="G122" s="59">
        <v>20.95</v>
      </c>
      <c r="H122" s="19">
        <v>45561</v>
      </c>
      <c r="I122" s="51" t="s">
        <v>23</v>
      </c>
    </row>
    <row r="123" spans="1:9" s="47" customFormat="1" ht="31.5" customHeight="1" x14ac:dyDescent="0.25">
      <c r="A123" s="97" t="s">
        <v>2858</v>
      </c>
      <c r="B123" s="94" t="s">
        <v>7736</v>
      </c>
      <c r="C123" s="90" t="s">
        <v>2466</v>
      </c>
      <c r="D123" s="30" t="s">
        <v>2467</v>
      </c>
      <c r="E123" s="59">
        <v>20.74</v>
      </c>
      <c r="F123" s="59">
        <v>4.3600000000000003</v>
      </c>
      <c r="G123" s="59">
        <v>25.1</v>
      </c>
      <c r="H123" s="19">
        <v>45561</v>
      </c>
      <c r="I123" s="51" t="s">
        <v>23</v>
      </c>
    </row>
    <row r="124" spans="1:9" s="47" customFormat="1" ht="31.5" customHeight="1" x14ac:dyDescent="0.25">
      <c r="A124" s="97" t="s">
        <v>2859</v>
      </c>
      <c r="B124" s="94" t="s">
        <v>7737</v>
      </c>
      <c r="C124" s="90" t="s">
        <v>2466</v>
      </c>
      <c r="D124" s="30" t="s">
        <v>2467</v>
      </c>
      <c r="E124" s="59">
        <v>134.6</v>
      </c>
      <c r="F124" s="59">
        <v>28.27</v>
      </c>
      <c r="G124" s="59">
        <v>162.87</v>
      </c>
      <c r="H124" s="19">
        <v>45561</v>
      </c>
      <c r="I124" s="51" t="s">
        <v>23</v>
      </c>
    </row>
    <row r="125" spans="1:9" s="47" customFormat="1" ht="31.5" customHeight="1" x14ac:dyDescent="0.25">
      <c r="A125" s="97" t="s">
        <v>2860</v>
      </c>
      <c r="B125" s="94" t="s">
        <v>3281</v>
      </c>
      <c r="C125" s="90" t="s">
        <v>173</v>
      </c>
      <c r="D125" s="30" t="s">
        <v>174</v>
      </c>
      <c r="E125" s="59">
        <v>16.809999999999999</v>
      </c>
      <c r="F125" s="59">
        <v>3.53</v>
      </c>
      <c r="G125" s="59">
        <v>20.34</v>
      </c>
      <c r="H125" s="19">
        <v>45561</v>
      </c>
      <c r="I125" s="51" t="s">
        <v>23</v>
      </c>
    </row>
    <row r="126" spans="1:9" s="47" customFormat="1" ht="31.5" customHeight="1" x14ac:dyDescent="0.25">
      <c r="A126" s="97" t="s">
        <v>2861</v>
      </c>
      <c r="B126" s="94" t="s">
        <v>7738</v>
      </c>
      <c r="C126" s="90" t="s">
        <v>173</v>
      </c>
      <c r="D126" s="30" t="s">
        <v>174</v>
      </c>
      <c r="E126" s="59">
        <v>150.03</v>
      </c>
      <c r="F126" s="59">
        <v>31.51</v>
      </c>
      <c r="G126" s="59">
        <v>181.54</v>
      </c>
      <c r="H126" s="19">
        <v>45561</v>
      </c>
      <c r="I126" s="51" t="s">
        <v>23</v>
      </c>
    </row>
    <row r="127" spans="1:9" s="47" customFormat="1" ht="31.5" customHeight="1" x14ac:dyDescent="0.25">
      <c r="A127" s="97" t="s">
        <v>2862</v>
      </c>
      <c r="B127" s="94" t="s">
        <v>7739</v>
      </c>
      <c r="C127" s="90" t="s">
        <v>173</v>
      </c>
      <c r="D127" s="30" t="s">
        <v>174</v>
      </c>
      <c r="E127" s="59">
        <v>32.119999999999997</v>
      </c>
      <c r="F127" s="59">
        <v>6.75</v>
      </c>
      <c r="G127" s="59">
        <v>38.869999999999997</v>
      </c>
      <c r="H127" s="19">
        <v>45561</v>
      </c>
      <c r="I127" s="51" t="s">
        <v>23</v>
      </c>
    </row>
    <row r="128" spans="1:9" s="47" customFormat="1" ht="31.5" customHeight="1" x14ac:dyDescent="0.25">
      <c r="A128" s="97" t="s">
        <v>2863</v>
      </c>
      <c r="B128" s="94" t="s">
        <v>2864</v>
      </c>
      <c r="C128" s="90" t="s">
        <v>173</v>
      </c>
      <c r="D128" s="30" t="s">
        <v>174</v>
      </c>
      <c r="E128" s="59">
        <v>11.47</v>
      </c>
      <c r="F128" s="59">
        <v>2.41</v>
      </c>
      <c r="G128" s="59">
        <v>13.88</v>
      </c>
      <c r="H128" s="19">
        <v>45562</v>
      </c>
      <c r="I128" s="51" t="s">
        <v>23</v>
      </c>
    </row>
    <row r="129" spans="1:9" s="47" customFormat="1" ht="31.5" customHeight="1" x14ac:dyDescent="0.25">
      <c r="A129" s="97" t="s">
        <v>2865</v>
      </c>
      <c r="B129" s="94" t="s">
        <v>7740</v>
      </c>
      <c r="C129" s="90" t="s">
        <v>2466</v>
      </c>
      <c r="D129" s="30" t="s">
        <v>2467</v>
      </c>
      <c r="E129" s="59">
        <v>20.74</v>
      </c>
      <c r="F129" s="59">
        <v>4.3600000000000003</v>
      </c>
      <c r="G129" s="59">
        <v>25.1</v>
      </c>
      <c r="H129" s="19">
        <v>45562</v>
      </c>
      <c r="I129" s="51" t="s">
        <v>23</v>
      </c>
    </row>
    <row r="130" spans="1:9" s="47" customFormat="1" ht="31.5" customHeight="1" x14ac:dyDescent="0.25">
      <c r="A130" s="97" t="s">
        <v>2866</v>
      </c>
      <c r="B130" s="94" t="s">
        <v>2803</v>
      </c>
      <c r="C130" s="90" t="s">
        <v>173</v>
      </c>
      <c r="D130" s="30" t="s">
        <v>174</v>
      </c>
      <c r="E130" s="59">
        <v>44.05</v>
      </c>
      <c r="F130" s="59">
        <v>9.25</v>
      </c>
      <c r="G130" s="59">
        <v>53.3</v>
      </c>
      <c r="H130" s="19">
        <v>45562</v>
      </c>
      <c r="I130" s="51" t="s">
        <v>23</v>
      </c>
    </row>
    <row r="131" spans="1:9" s="47" customFormat="1" ht="31.5" customHeight="1" x14ac:dyDescent="0.25">
      <c r="A131" s="97" t="s">
        <v>2867</v>
      </c>
      <c r="B131" s="94" t="s">
        <v>7741</v>
      </c>
      <c r="C131" s="90" t="s">
        <v>2586</v>
      </c>
      <c r="D131" s="30" t="s">
        <v>2587</v>
      </c>
      <c r="E131" s="59">
        <v>26.23</v>
      </c>
      <c r="F131" s="59">
        <v>5.51</v>
      </c>
      <c r="G131" s="59">
        <v>31.74</v>
      </c>
      <c r="H131" s="19">
        <v>45562</v>
      </c>
      <c r="I131" s="51" t="s">
        <v>23</v>
      </c>
    </row>
    <row r="132" spans="1:9" s="47" customFormat="1" ht="31.5" customHeight="1" x14ac:dyDescent="0.25">
      <c r="A132" s="97" t="s">
        <v>2868</v>
      </c>
      <c r="B132" s="94" t="s">
        <v>2869</v>
      </c>
      <c r="C132" s="90" t="s">
        <v>173</v>
      </c>
      <c r="D132" s="30" t="s">
        <v>174</v>
      </c>
      <c r="E132" s="59">
        <v>62.26</v>
      </c>
      <c r="F132" s="59">
        <v>13.07</v>
      </c>
      <c r="G132" s="59">
        <v>75.33</v>
      </c>
      <c r="H132" s="19">
        <v>45562</v>
      </c>
      <c r="I132" s="51" t="s">
        <v>23</v>
      </c>
    </row>
    <row r="133" spans="1:9" s="47" customFormat="1" ht="31.5" customHeight="1" x14ac:dyDescent="0.25">
      <c r="A133" s="97" t="s">
        <v>2870</v>
      </c>
      <c r="B133" s="94" t="s">
        <v>7747</v>
      </c>
      <c r="C133" s="90" t="s">
        <v>173</v>
      </c>
      <c r="D133" s="30" t="s">
        <v>174</v>
      </c>
      <c r="E133" s="59">
        <v>25.73</v>
      </c>
      <c r="F133" s="59">
        <v>5.4</v>
      </c>
      <c r="G133" s="59">
        <v>31.13</v>
      </c>
      <c r="H133" s="19">
        <v>45562</v>
      </c>
      <c r="I133" s="51" t="s">
        <v>23</v>
      </c>
    </row>
    <row r="134" spans="1:9" s="47" customFormat="1" ht="31.5" customHeight="1" x14ac:dyDescent="0.25">
      <c r="A134" s="97" t="s">
        <v>2871</v>
      </c>
      <c r="B134" s="94" t="s">
        <v>2803</v>
      </c>
      <c r="C134" s="90" t="s">
        <v>173</v>
      </c>
      <c r="D134" s="30" t="s">
        <v>174</v>
      </c>
      <c r="E134" s="59">
        <v>141.13999999999999</v>
      </c>
      <c r="F134" s="59">
        <v>29.64</v>
      </c>
      <c r="G134" s="59">
        <v>170.78</v>
      </c>
      <c r="H134" s="19">
        <v>45562</v>
      </c>
      <c r="I134" s="51" t="s">
        <v>23</v>
      </c>
    </row>
    <row r="135" spans="1:9" s="47" customFormat="1" ht="31.5" customHeight="1" x14ac:dyDescent="0.25">
      <c r="A135" s="97" t="s">
        <v>2872</v>
      </c>
      <c r="B135" s="94" t="s">
        <v>2873</v>
      </c>
      <c r="C135" s="90" t="s">
        <v>2586</v>
      </c>
      <c r="D135" s="30" t="s">
        <v>2587</v>
      </c>
      <c r="E135" s="59">
        <v>615.24</v>
      </c>
      <c r="F135" s="59">
        <v>129.19999999999999</v>
      </c>
      <c r="G135" s="59">
        <v>744.44</v>
      </c>
      <c r="H135" s="19">
        <v>45564</v>
      </c>
      <c r="I135" s="51" t="s">
        <v>23</v>
      </c>
    </row>
    <row r="136" spans="1:9" s="47" customFormat="1" ht="31.5" customHeight="1" x14ac:dyDescent="0.25">
      <c r="A136" s="97" t="s">
        <v>2874</v>
      </c>
      <c r="B136" s="94" t="s">
        <v>2875</v>
      </c>
      <c r="C136" s="90" t="s">
        <v>2466</v>
      </c>
      <c r="D136" s="30" t="s">
        <v>2467</v>
      </c>
      <c r="E136" s="59">
        <v>17.5</v>
      </c>
      <c r="F136" s="59">
        <v>3.68</v>
      </c>
      <c r="G136" s="59">
        <v>21.18</v>
      </c>
      <c r="H136" s="19">
        <v>45565</v>
      </c>
      <c r="I136" s="51" t="s">
        <v>23</v>
      </c>
    </row>
    <row r="137" spans="1:9" s="47" customFormat="1" ht="31.5" customHeight="1" x14ac:dyDescent="0.25">
      <c r="A137" s="97" t="s">
        <v>2876</v>
      </c>
      <c r="B137" s="94" t="s">
        <v>2877</v>
      </c>
      <c r="C137" s="90" t="s">
        <v>173</v>
      </c>
      <c r="D137" s="30" t="s">
        <v>174</v>
      </c>
      <c r="E137" s="59">
        <v>25.27</v>
      </c>
      <c r="F137" s="59">
        <v>5.31</v>
      </c>
      <c r="G137" s="59">
        <v>30.58</v>
      </c>
      <c r="H137" s="19">
        <v>45565</v>
      </c>
      <c r="I137" s="51" t="s">
        <v>23</v>
      </c>
    </row>
    <row r="138" spans="1:9" s="47" customFormat="1" ht="31.5" customHeight="1" x14ac:dyDescent="0.25">
      <c r="A138" s="97" t="s">
        <v>2878</v>
      </c>
      <c r="B138" s="94" t="s">
        <v>7742</v>
      </c>
      <c r="C138" s="90" t="s">
        <v>2466</v>
      </c>
      <c r="D138" s="30" t="s">
        <v>2467</v>
      </c>
      <c r="E138" s="59">
        <v>124.8</v>
      </c>
      <c r="F138" s="59">
        <v>26.21</v>
      </c>
      <c r="G138" s="59">
        <v>151.01</v>
      </c>
      <c r="H138" s="19">
        <v>45565</v>
      </c>
      <c r="I138" s="51" t="s">
        <v>23</v>
      </c>
    </row>
    <row r="139" spans="1:9" s="47" customFormat="1" ht="31.5" customHeight="1" x14ac:dyDescent="0.25">
      <c r="A139" s="97" t="s">
        <v>2879</v>
      </c>
      <c r="B139" s="94" t="s">
        <v>2880</v>
      </c>
      <c r="C139" s="90" t="s">
        <v>173</v>
      </c>
      <c r="D139" s="30" t="s">
        <v>174</v>
      </c>
      <c r="E139" s="59">
        <v>1322.31</v>
      </c>
      <c r="F139" s="59">
        <v>277.69</v>
      </c>
      <c r="G139" s="59">
        <v>1600</v>
      </c>
      <c r="H139" s="19">
        <v>45565</v>
      </c>
      <c r="I139" s="51" t="s">
        <v>23</v>
      </c>
    </row>
    <row r="140" spans="1:9" s="47" customFormat="1" ht="31.5" customHeight="1" x14ac:dyDescent="0.25">
      <c r="A140" s="97" t="s">
        <v>2881</v>
      </c>
      <c r="B140" s="94" t="s">
        <v>2882</v>
      </c>
      <c r="C140" s="90" t="s">
        <v>2586</v>
      </c>
      <c r="D140" s="30" t="s">
        <v>2587</v>
      </c>
      <c r="E140" s="59">
        <v>8.67</v>
      </c>
      <c r="F140" s="59">
        <v>1.82</v>
      </c>
      <c r="G140" s="59">
        <v>10.49</v>
      </c>
      <c r="H140" s="19">
        <v>45565</v>
      </c>
      <c r="I140" s="51" t="s">
        <v>23</v>
      </c>
    </row>
    <row r="141" spans="1:9" s="47" customFormat="1" ht="31.5" customHeight="1" x14ac:dyDescent="0.25">
      <c r="A141" s="97" t="s">
        <v>2883</v>
      </c>
      <c r="B141" s="94" t="s">
        <v>2884</v>
      </c>
      <c r="C141" s="90" t="s">
        <v>2586</v>
      </c>
      <c r="D141" s="30" t="s">
        <v>2587</v>
      </c>
      <c r="E141" s="59">
        <v>336</v>
      </c>
      <c r="F141" s="59">
        <v>70.56</v>
      </c>
      <c r="G141" s="59">
        <v>406.56</v>
      </c>
      <c r="H141" s="19">
        <v>45565</v>
      </c>
      <c r="I141" s="51" t="s">
        <v>23</v>
      </c>
    </row>
    <row r="142" spans="1:9" s="47" customFormat="1" ht="31.5" customHeight="1" x14ac:dyDescent="0.25">
      <c r="A142" s="97" t="s">
        <v>2885</v>
      </c>
      <c r="B142" s="94" t="s">
        <v>7743</v>
      </c>
      <c r="C142" s="90" t="s">
        <v>173</v>
      </c>
      <c r="D142" s="30" t="s">
        <v>174</v>
      </c>
      <c r="E142" s="59">
        <v>30.98</v>
      </c>
      <c r="F142" s="59">
        <v>6.51</v>
      </c>
      <c r="G142" s="59">
        <v>37.49</v>
      </c>
      <c r="H142" s="19">
        <v>45565</v>
      </c>
      <c r="I142" s="51" t="s">
        <v>23</v>
      </c>
    </row>
    <row r="143" spans="1:9" s="47" customFormat="1" ht="31.5" customHeight="1" x14ac:dyDescent="0.25">
      <c r="A143" s="52" t="s">
        <v>2886</v>
      </c>
      <c r="B143" s="100" t="s">
        <v>2887</v>
      </c>
      <c r="C143" s="39" t="s">
        <v>2466</v>
      </c>
      <c r="D143" s="30" t="s">
        <v>2467</v>
      </c>
      <c r="E143" s="59">
        <v>22.11</v>
      </c>
      <c r="F143" s="59">
        <v>4.6399999999999997</v>
      </c>
      <c r="G143" s="59">
        <v>26.75</v>
      </c>
      <c r="H143" s="19">
        <v>45565</v>
      </c>
      <c r="I143" s="51" t="s">
        <v>23</v>
      </c>
    </row>
    <row r="144" spans="1:9" s="47" customFormat="1" ht="31.5" customHeight="1" x14ac:dyDescent="0.25">
      <c r="A144" s="97" t="s">
        <v>2888</v>
      </c>
      <c r="B144" s="94" t="s">
        <v>7748</v>
      </c>
      <c r="C144" s="90" t="s">
        <v>2466</v>
      </c>
      <c r="D144" s="30" t="s">
        <v>2467</v>
      </c>
      <c r="E144" s="59">
        <v>5.76</v>
      </c>
      <c r="F144" s="59">
        <v>1.21</v>
      </c>
      <c r="G144" s="59">
        <v>6.97</v>
      </c>
      <c r="H144" s="19">
        <v>45566</v>
      </c>
      <c r="I144" s="51" t="s">
        <v>23</v>
      </c>
    </row>
    <row r="145" spans="1:9" s="47" customFormat="1" ht="31.5" customHeight="1" x14ac:dyDescent="0.25">
      <c r="A145" s="97" t="s">
        <v>2889</v>
      </c>
      <c r="B145" s="94" t="s">
        <v>2890</v>
      </c>
      <c r="C145" s="90" t="s">
        <v>2466</v>
      </c>
      <c r="D145" s="30" t="s">
        <v>2467</v>
      </c>
      <c r="E145" s="59">
        <v>60.26</v>
      </c>
      <c r="F145" s="59">
        <v>12.66</v>
      </c>
      <c r="G145" s="59">
        <v>72.92</v>
      </c>
      <c r="H145" s="19">
        <v>45566</v>
      </c>
      <c r="I145" s="51" t="s">
        <v>23</v>
      </c>
    </row>
    <row r="146" spans="1:9" s="47" customFormat="1" ht="31.5" customHeight="1" x14ac:dyDescent="0.25">
      <c r="A146" s="97" t="s">
        <v>2891</v>
      </c>
      <c r="B146" s="94" t="s">
        <v>7749</v>
      </c>
      <c r="C146" s="90" t="s">
        <v>173</v>
      </c>
      <c r="D146" s="30" t="s">
        <v>174</v>
      </c>
      <c r="E146" s="59">
        <v>9.85</v>
      </c>
      <c r="F146" s="59">
        <v>2.0699999999999998</v>
      </c>
      <c r="G146" s="59">
        <v>11.92</v>
      </c>
      <c r="H146" s="19">
        <v>45566</v>
      </c>
      <c r="I146" s="51" t="s">
        <v>23</v>
      </c>
    </row>
    <row r="147" spans="1:9" s="47" customFormat="1" ht="31.5" customHeight="1" x14ac:dyDescent="0.25">
      <c r="A147" s="97" t="s">
        <v>2892</v>
      </c>
      <c r="B147" s="94" t="s">
        <v>7750</v>
      </c>
      <c r="C147" s="90" t="s">
        <v>2586</v>
      </c>
      <c r="D147" s="30" t="s">
        <v>2587</v>
      </c>
      <c r="E147" s="59">
        <v>59.76</v>
      </c>
      <c r="F147" s="59">
        <v>12.55</v>
      </c>
      <c r="G147" s="59">
        <v>72.31</v>
      </c>
      <c r="H147" s="19">
        <v>45566</v>
      </c>
      <c r="I147" s="51" t="s">
        <v>23</v>
      </c>
    </row>
    <row r="148" spans="1:9" s="47" customFormat="1" ht="31.5" customHeight="1" x14ac:dyDescent="0.25">
      <c r="A148" s="97" t="s">
        <v>2893</v>
      </c>
      <c r="B148" s="94" t="s">
        <v>7751</v>
      </c>
      <c r="C148" s="90" t="s">
        <v>2586</v>
      </c>
      <c r="D148" s="30" t="s">
        <v>2587</v>
      </c>
      <c r="E148" s="59">
        <v>32.590000000000003</v>
      </c>
      <c r="F148" s="59">
        <v>6.84</v>
      </c>
      <c r="G148" s="59">
        <v>39.43</v>
      </c>
      <c r="H148" s="19">
        <v>45566</v>
      </c>
      <c r="I148" s="51" t="s">
        <v>23</v>
      </c>
    </row>
    <row r="149" spans="1:9" s="47" customFormat="1" ht="31.5" customHeight="1" x14ac:dyDescent="0.25">
      <c r="A149" s="97" t="s">
        <v>2894</v>
      </c>
      <c r="B149" s="94" t="s">
        <v>7752</v>
      </c>
      <c r="C149" s="90" t="s">
        <v>2466</v>
      </c>
      <c r="D149" s="30" t="s">
        <v>2467</v>
      </c>
      <c r="E149" s="59">
        <v>28.16</v>
      </c>
      <c r="F149" s="59">
        <v>5.91</v>
      </c>
      <c r="G149" s="59">
        <v>34.07</v>
      </c>
      <c r="H149" s="19">
        <v>45566</v>
      </c>
      <c r="I149" s="51" t="s">
        <v>23</v>
      </c>
    </row>
    <row r="150" spans="1:9" s="47" customFormat="1" ht="31.5" customHeight="1" x14ac:dyDescent="0.25">
      <c r="A150" s="97" t="s">
        <v>2895</v>
      </c>
      <c r="B150" s="94" t="s">
        <v>2896</v>
      </c>
      <c r="C150" s="90" t="s">
        <v>2586</v>
      </c>
      <c r="D150" s="30" t="s">
        <v>2587</v>
      </c>
      <c r="E150" s="59">
        <v>61.52</v>
      </c>
      <c r="F150" s="59">
        <v>12.92</v>
      </c>
      <c r="G150" s="59">
        <v>74.44</v>
      </c>
      <c r="H150" s="19">
        <v>45567</v>
      </c>
      <c r="I150" s="51" t="s">
        <v>23</v>
      </c>
    </row>
    <row r="151" spans="1:9" s="47" customFormat="1" ht="31.5" customHeight="1" x14ac:dyDescent="0.25">
      <c r="A151" s="97" t="s">
        <v>2897</v>
      </c>
      <c r="B151" s="94" t="s">
        <v>2864</v>
      </c>
      <c r="C151" s="90" t="s">
        <v>173</v>
      </c>
      <c r="D151" s="30" t="s">
        <v>174</v>
      </c>
      <c r="E151" s="59">
        <v>11.47</v>
      </c>
      <c r="F151" s="59">
        <v>2.41</v>
      </c>
      <c r="G151" s="59">
        <v>13.88</v>
      </c>
      <c r="H151" s="19">
        <v>45567</v>
      </c>
      <c r="I151" s="51" t="s">
        <v>23</v>
      </c>
    </row>
    <row r="152" spans="1:9" s="47" customFormat="1" ht="31.5" customHeight="1" x14ac:dyDescent="0.25">
      <c r="A152" s="97" t="s">
        <v>2898</v>
      </c>
      <c r="B152" s="94" t="s">
        <v>2899</v>
      </c>
      <c r="C152" s="90" t="s">
        <v>173</v>
      </c>
      <c r="D152" s="30" t="s">
        <v>174</v>
      </c>
      <c r="E152" s="59">
        <v>288</v>
      </c>
      <c r="F152" s="59">
        <v>60.48</v>
      </c>
      <c r="G152" s="59">
        <v>348.48</v>
      </c>
      <c r="H152" s="19">
        <v>45567</v>
      </c>
      <c r="I152" s="51" t="s">
        <v>23</v>
      </c>
    </row>
    <row r="153" spans="1:9" s="47" customFormat="1" ht="31.5" customHeight="1" x14ac:dyDescent="0.25">
      <c r="A153" s="97" t="s">
        <v>2900</v>
      </c>
      <c r="B153" s="94" t="s">
        <v>7753</v>
      </c>
      <c r="C153" s="90" t="s">
        <v>173</v>
      </c>
      <c r="D153" s="30" t="s">
        <v>174</v>
      </c>
      <c r="E153" s="59">
        <v>308</v>
      </c>
      <c r="F153" s="59">
        <v>64.680000000000007</v>
      </c>
      <c r="G153" s="59">
        <v>372.68</v>
      </c>
      <c r="H153" s="19">
        <v>45567</v>
      </c>
      <c r="I153" s="51" t="s">
        <v>23</v>
      </c>
    </row>
    <row r="154" spans="1:9" s="47" customFormat="1" ht="31.5" customHeight="1" x14ac:dyDescent="0.25">
      <c r="A154" s="97" t="s">
        <v>2901</v>
      </c>
      <c r="B154" s="94" t="s">
        <v>2902</v>
      </c>
      <c r="C154" s="90" t="s">
        <v>173</v>
      </c>
      <c r="D154" s="30" t="s">
        <v>174</v>
      </c>
      <c r="E154" s="59">
        <v>67.72</v>
      </c>
      <c r="F154" s="59">
        <v>14.22</v>
      </c>
      <c r="G154" s="59">
        <v>81.94</v>
      </c>
      <c r="H154" s="19">
        <v>45567</v>
      </c>
      <c r="I154" s="51" t="s">
        <v>23</v>
      </c>
    </row>
    <row r="155" spans="1:9" s="47" customFormat="1" ht="31.5" customHeight="1" x14ac:dyDescent="0.25">
      <c r="A155" s="97" t="s">
        <v>2903</v>
      </c>
      <c r="B155" s="94" t="s">
        <v>2904</v>
      </c>
      <c r="C155" s="90" t="s">
        <v>173</v>
      </c>
      <c r="D155" s="30" t="s">
        <v>174</v>
      </c>
      <c r="E155" s="59">
        <v>14.71</v>
      </c>
      <c r="F155" s="59">
        <v>3.09</v>
      </c>
      <c r="G155" s="59">
        <v>17.8</v>
      </c>
      <c r="H155" s="19">
        <v>45567</v>
      </c>
      <c r="I155" s="51" t="s">
        <v>23</v>
      </c>
    </row>
    <row r="156" spans="1:9" s="47" customFormat="1" ht="31.5" customHeight="1" x14ac:dyDescent="0.25">
      <c r="A156" s="97" t="s">
        <v>2905</v>
      </c>
      <c r="B156" s="94" t="s">
        <v>7754</v>
      </c>
      <c r="C156" s="90" t="s">
        <v>173</v>
      </c>
      <c r="D156" s="30" t="s">
        <v>174</v>
      </c>
      <c r="E156" s="59">
        <v>19.100000000000001</v>
      </c>
      <c r="F156" s="59">
        <v>4.01</v>
      </c>
      <c r="G156" s="59">
        <v>23.11</v>
      </c>
      <c r="H156" s="19">
        <v>45567</v>
      </c>
      <c r="I156" s="51" t="s">
        <v>23</v>
      </c>
    </row>
    <row r="157" spans="1:9" s="47" customFormat="1" ht="31.5" customHeight="1" x14ac:dyDescent="0.25">
      <c r="A157" s="97" t="s">
        <v>2906</v>
      </c>
      <c r="B157" s="94" t="s">
        <v>7755</v>
      </c>
      <c r="C157" s="90" t="s">
        <v>173</v>
      </c>
      <c r="D157" s="30" t="s">
        <v>174</v>
      </c>
      <c r="E157" s="59">
        <v>10.77</v>
      </c>
      <c r="F157" s="59">
        <v>2.2599999999999998</v>
      </c>
      <c r="G157" s="59">
        <v>13.03</v>
      </c>
      <c r="H157" s="19">
        <v>45567</v>
      </c>
      <c r="I157" s="51" t="s">
        <v>23</v>
      </c>
    </row>
    <row r="158" spans="1:9" s="47" customFormat="1" ht="31.5" customHeight="1" x14ac:dyDescent="0.25">
      <c r="A158" s="97" t="s">
        <v>2907</v>
      </c>
      <c r="B158" s="94" t="s">
        <v>7756</v>
      </c>
      <c r="C158" s="90" t="s">
        <v>173</v>
      </c>
      <c r="D158" s="30" t="s">
        <v>174</v>
      </c>
      <c r="E158" s="59">
        <v>10.130000000000001</v>
      </c>
      <c r="F158" s="59">
        <v>2.13</v>
      </c>
      <c r="G158" s="59">
        <v>12.26</v>
      </c>
      <c r="H158" s="19">
        <v>45567</v>
      </c>
      <c r="I158" s="51" t="s">
        <v>23</v>
      </c>
    </row>
    <row r="159" spans="1:9" s="47" customFormat="1" ht="31.5" customHeight="1" x14ac:dyDescent="0.25">
      <c r="A159" s="97" t="s">
        <v>2908</v>
      </c>
      <c r="B159" s="94" t="s">
        <v>2909</v>
      </c>
      <c r="C159" s="90" t="s">
        <v>173</v>
      </c>
      <c r="D159" s="30" t="s">
        <v>174</v>
      </c>
      <c r="E159" s="59">
        <v>108</v>
      </c>
      <c r="F159" s="59">
        <v>22.68</v>
      </c>
      <c r="G159" s="59">
        <v>130.68</v>
      </c>
      <c r="H159" s="19">
        <v>45567</v>
      </c>
      <c r="I159" s="51" t="s">
        <v>23</v>
      </c>
    </row>
    <row r="160" spans="1:9" s="47" customFormat="1" ht="31.5" customHeight="1" x14ac:dyDescent="0.25">
      <c r="A160" s="97" t="s">
        <v>2910</v>
      </c>
      <c r="B160" s="94" t="s">
        <v>7757</v>
      </c>
      <c r="C160" s="90" t="s">
        <v>173</v>
      </c>
      <c r="D160" s="30" t="s">
        <v>174</v>
      </c>
      <c r="E160" s="59">
        <v>550.52</v>
      </c>
      <c r="F160" s="59">
        <v>115.61</v>
      </c>
      <c r="G160" s="59">
        <v>666.13</v>
      </c>
      <c r="H160" s="19">
        <v>45567</v>
      </c>
      <c r="I160" s="51" t="s">
        <v>23</v>
      </c>
    </row>
    <row r="161" spans="1:9" s="47" customFormat="1" ht="31.5" customHeight="1" x14ac:dyDescent="0.25">
      <c r="A161" s="97" t="s">
        <v>2911</v>
      </c>
      <c r="B161" s="94" t="s">
        <v>2912</v>
      </c>
      <c r="C161" s="90" t="s">
        <v>173</v>
      </c>
      <c r="D161" s="30" t="s">
        <v>174</v>
      </c>
      <c r="E161" s="59">
        <v>623</v>
      </c>
      <c r="F161" s="59">
        <v>130.83000000000001</v>
      </c>
      <c r="G161" s="59">
        <v>753.83</v>
      </c>
      <c r="H161" s="19">
        <v>45567</v>
      </c>
      <c r="I161" s="51" t="s">
        <v>23</v>
      </c>
    </row>
    <row r="162" spans="1:9" s="47" customFormat="1" ht="31.5" customHeight="1" x14ac:dyDescent="0.25">
      <c r="A162" s="97" t="s">
        <v>2913</v>
      </c>
      <c r="B162" s="94" t="s">
        <v>7758</v>
      </c>
      <c r="C162" s="90" t="s">
        <v>173</v>
      </c>
      <c r="D162" s="30" t="s">
        <v>174</v>
      </c>
      <c r="E162" s="59">
        <v>255.06</v>
      </c>
      <c r="F162" s="59">
        <v>53.56</v>
      </c>
      <c r="G162" s="59">
        <v>308.62</v>
      </c>
      <c r="H162" s="19">
        <v>45567</v>
      </c>
      <c r="I162" s="51" t="s">
        <v>23</v>
      </c>
    </row>
    <row r="163" spans="1:9" s="47" customFormat="1" ht="31.5" customHeight="1" x14ac:dyDescent="0.25">
      <c r="A163" s="97" t="s">
        <v>2914</v>
      </c>
      <c r="B163" s="94" t="s">
        <v>2915</v>
      </c>
      <c r="C163" s="90" t="s">
        <v>173</v>
      </c>
      <c r="D163" s="30" t="s">
        <v>174</v>
      </c>
      <c r="E163" s="59">
        <v>3.19</v>
      </c>
      <c r="F163" s="59">
        <v>0.67</v>
      </c>
      <c r="G163" s="59">
        <v>3.86</v>
      </c>
      <c r="H163" s="19">
        <v>45567</v>
      </c>
      <c r="I163" s="51" t="s">
        <v>23</v>
      </c>
    </row>
    <row r="164" spans="1:9" s="47" customFormat="1" ht="31.5" customHeight="1" x14ac:dyDescent="0.25">
      <c r="A164" s="97" t="s">
        <v>2916</v>
      </c>
      <c r="B164" s="94" t="s">
        <v>7759</v>
      </c>
      <c r="C164" s="90" t="s">
        <v>173</v>
      </c>
      <c r="D164" s="30" t="s">
        <v>174</v>
      </c>
      <c r="E164" s="59">
        <v>482.2</v>
      </c>
      <c r="F164" s="59">
        <v>101.26</v>
      </c>
      <c r="G164" s="59">
        <v>583.46</v>
      </c>
      <c r="H164" s="19">
        <v>45567</v>
      </c>
      <c r="I164" s="51" t="s">
        <v>23</v>
      </c>
    </row>
    <row r="165" spans="1:9" s="47" customFormat="1" ht="31.5" customHeight="1" x14ac:dyDescent="0.25">
      <c r="A165" s="97" t="s">
        <v>2917</v>
      </c>
      <c r="B165" s="94" t="s">
        <v>2918</v>
      </c>
      <c r="C165" s="90" t="s">
        <v>173</v>
      </c>
      <c r="D165" s="30" t="s">
        <v>174</v>
      </c>
      <c r="E165" s="59">
        <v>50.58</v>
      </c>
      <c r="F165" s="59">
        <v>10.62</v>
      </c>
      <c r="G165" s="59">
        <v>61.2</v>
      </c>
      <c r="H165" s="19">
        <v>45567</v>
      </c>
      <c r="I165" s="51" t="s">
        <v>23</v>
      </c>
    </row>
    <row r="166" spans="1:9" s="47" customFormat="1" ht="31.5" customHeight="1" x14ac:dyDescent="0.25">
      <c r="A166" s="97" t="s">
        <v>2919</v>
      </c>
      <c r="B166" s="94" t="s">
        <v>7760</v>
      </c>
      <c r="C166" s="90" t="s">
        <v>173</v>
      </c>
      <c r="D166" s="30" t="s">
        <v>174</v>
      </c>
      <c r="E166" s="59">
        <v>32.200000000000003</v>
      </c>
      <c r="F166" s="59">
        <v>6.76</v>
      </c>
      <c r="G166" s="59">
        <v>38.96</v>
      </c>
      <c r="H166" s="19">
        <v>45568</v>
      </c>
      <c r="I166" s="51" t="s">
        <v>23</v>
      </c>
    </row>
    <row r="167" spans="1:9" s="47" customFormat="1" ht="31.5" customHeight="1" x14ac:dyDescent="0.25">
      <c r="A167" s="97" t="s">
        <v>2920</v>
      </c>
      <c r="B167" s="94" t="s">
        <v>7761</v>
      </c>
      <c r="C167" s="90" t="s">
        <v>2586</v>
      </c>
      <c r="D167" s="30" t="s">
        <v>2587</v>
      </c>
      <c r="E167" s="59">
        <v>27.1</v>
      </c>
      <c r="F167" s="59">
        <v>5.69</v>
      </c>
      <c r="G167" s="59">
        <v>32.79</v>
      </c>
      <c r="H167" s="19">
        <v>45568</v>
      </c>
      <c r="I167" s="51" t="s">
        <v>23</v>
      </c>
    </row>
    <row r="168" spans="1:9" s="47" customFormat="1" ht="31.5" customHeight="1" x14ac:dyDescent="0.25">
      <c r="A168" s="97" t="s">
        <v>2921</v>
      </c>
      <c r="B168" s="94" t="s">
        <v>2922</v>
      </c>
      <c r="C168" s="90" t="s">
        <v>173</v>
      </c>
      <c r="D168" s="30" t="s">
        <v>174</v>
      </c>
      <c r="E168" s="59">
        <v>11.29</v>
      </c>
      <c r="F168" s="59">
        <v>2.37</v>
      </c>
      <c r="G168" s="59">
        <v>13.66</v>
      </c>
      <c r="H168" s="19">
        <v>45568</v>
      </c>
      <c r="I168" s="51" t="s">
        <v>23</v>
      </c>
    </row>
    <row r="169" spans="1:9" s="47" customFormat="1" ht="31.5" customHeight="1" x14ac:dyDescent="0.25">
      <c r="A169" s="97" t="s">
        <v>2923</v>
      </c>
      <c r="B169" s="94" t="s">
        <v>7785</v>
      </c>
      <c r="C169" s="90" t="s">
        <v>173</v>
      </c>
      <c r="D169" s="30" t="s">
        <v>174</v>
      </c>
      <c r="E169" s="59">
        <v>98.89</v>
      </c>
      <c r="F169" s="59">
        <v>20.77</v>
      </c>
      <c r="G169" s="59">
        <v>119.66</v>
      </c>
      <c r="H169" s="19">
        <v>45568</v>
      </c>
      <c r="I169" s="51" t="s">
        <v>23</v>
      </c>
    </row>
    <row r="170" spans="1:9" s="47" customFormat="1" ht="31.5" customHeight="1" x14ac:dyDescent="0.25">
      <c r="A170" s="97" t="s">
        <v>2924</v>
      </c>
      <c r="B170" s="94" t="s">
        <v>7762</v>
      </c>
      <c r="C170" s="90" t="s">
        <v>173</v>
      </c>
      <c r="D170" s="30" t="s">
        <v>174</v>
      </c>
      <c r="E170" s="59">
        <v>17.29</v>
      </c>
      <c r="F170" s="59">
        <v>3.63</v>
      </c>
      <c r="G170" s="59">
        <v>20.92</v>
      </c>
      <c r="H170" s="19">
        <v>45568</v>
      </c>
      <c r="I170" s="51" t="s">
        <v>23</v>
      </c>
    </row>
    <row r="171" spans="1:9" s="47" customFormat="1" ht="31.5" customHeight="1" x14ac:dyDescent="0.25">
      <c r="A171" s="97" t="s">
        <v>2925</v>
      </c>
      <c r="B171" s="94" t="s">
        <v>7763</v>
      </c>
      <c r="C171" s="90" t="s">
        <v>173</v>
      </c>
      <c r="D171" s="30" t="s">
        <v>174</v>
      </c>
      <c r="E171" s="59">
        <v>20.93</v>
      </c>
      <c r="F171" s="59">
        <v>4.4000000000000004</v>
      </c>
      <c r="G171" s="59">
        <v>25.33</v>
      </c>
      <c r="H171" s="19">
        <v>45568</v>
      </c>
      <c r="I171" s="51" t="s">
        <v>23</v>
      </c>
    </row>
    <row r="172" spans="1:9" s="47" customFormat="1" ht="31.5" customHeight="1" x14ac:dyDescent="0.25">
      <c r="A172" s="97" t="s">
        <v>2926</v>
      </c>
      <c r="B172" s="94" t="s">
        <v>7686</v>
      </c>
      <c r="C172" s="90" t="s">
        <v>173</v>
      </c>
      <c r="D172" s="30" t="s">
        <v>174</v>
      </c>
      <c r="E172" s="59">
        <v>12.21</v>
      </c>
      <c r="F172" s="59">
        <v>2.56</v>
      </c>
      <c r="G172" s="59">
        <v>14.77</v>
      </c>
      <c r="H172" s="19">
        <v>45568</v>
      </c>
      <c r="I172" s="51" t="s">
        <v>23</v>
      </c>
    </row>
    <row r="173" spans="1:9" s="47" customFormat="1" ht="31.5" customHeight="1" x14ac:dyDescent="0.25">
      <c r="A173" s="97" t="s">
        <v>2927</v>
      </c>
      <c r="B173" s="94" t="s">
        <v>7764</v>
      </c>
      <c r="C173" s="90" t="s">
        <v>173</v>
      </c>
      <c r="D173" s="30" t="s">
        <v>174</v>
      </c>
      <c r="E173" s="59">
        <v>11.39</v>
      </c>
      <c r="F173" s="59">
        <v>2.39</v>
      </c>
      <c r="G173" s="59">
        <v>13.78</v>
      </c>
      <c r="H173" s="19">
        <v>45568</v>
      </c>
      <c r="I173" s="51" t="s">
        <v>23</v>
      </c>
    </row>
    <row r="174" spans="1:9" s="47" customFormat="1" ht="31.5" customHeight="1" x14ac:dyDescent="0.25">
      <c r="A174" s="97" t="s">
        <v>2928</v>
      </c>
      <c r="B174" s="94" t="s">
        <v>7765</v>
      </c>
      <c r="C174" s="90" t="s">
        <v>173</v>
      </c>
      <c r="D174" s="30" t="s">
        <v>174</v>
      </c>
      <c r="E174" s="59">
        <v>137.57</v>
      </c>
      <c r="F174" s="59">
        <v>28.89</v>
      </c>
      <c r="G174" s="59">
        <v>166.46</v>
      </c>
      <c r="H174" s="19">
        <v>45568</v>
      </c>
      <c r="I174" s="51" t="s">
        <v>23</v>
      </c>
    </row>
    <row r="175" spans="1:9" s="47" customFormat="1" ht="31.5" customHeight="1" x14ac:dyDescent="0.25">
      <c r="A175" s="97" t="s">
        <v>2929</v>
      </c>
      <c r="B175" s="94" t="s">
        <v>7766</v>
      </c>
      <c r="C175" s="90" t="s">
        <v>173</v>
      </c>
      <c r="D175" s="30" t="s">
        <v>174</v>
      </c>
      <c r="E175" s="59">
        <v>4.0199999999999996</v>
      </c>
      <c r="F175" s="59">
        <v>0.84</v>
      </c>
      <c r="G175" s="59">
        <v>4.8600000000000003</v>
      </c>
      <c r="H175" s="19">
        <v>45568</v>
      </c>
      <c r="I175" s="51" t="s">
        <v>23</v>
      </c>
    </row>
    <row r="176" spans="1:9" s="47" customFormat="1" ht="31.5" customHeight="1" x14ac:dyDescent="0.25">
      <c r="A176" s="97" t="s">
        <v>2930</v>
      </c>
      <c r="B176" s="94" t="s">
        <v>7767</v>
      </c>
      <c r="C176" s="90" t="s">
        <v>173</v>
      </c>
      <c r="D176" s="30" t="s">
        <v>174</v>
      </c>
      <c r="E176" s="59">
        <v>53.01</v>
      </c>
      <c r="F176" s="59">
        <v>11.13</v>
      </c>
      <c r="G176" s="59">
        <v>64.14</v>
      </c>
      <c r="H176" s="19">
        <v>45568</v>
      </c>
      <c r="I176" s="51" t="s">
        <v>23</v>
      </c>
    </row>
    <row r="177" spans="1:9" s="47" customFormat="1" ht="31.5" customHeight="1" x14ac:dyDescent="0.25">
      <c r="A177" s="97" t="s">
        <v>2931</v>
      </c>
      <c r="B177" s="94" t="s">
        <v>7768</v>
      </c>
      <c r="C177" s="90" t="s">
        <v>173</v>
      </c>
      <c r="D177" s="30" t="s">
        <v>174</v>
      </c>
      <c r="E177" s="59">
        <v>122.93</v>
      </c>
      <c r="F177" s="59">
        <v>25.82</v>
      </c>
      <c r="G177" s="59">
        <v>148.75</v>
      </c>
      <c r="H177" s="19">
        <v>45568</v>
      </c>
      <c r="I177" s="51" t="s">
        <v>23</v>
      </c>
    </row>
    <row r="178" spans="1:9" s="47" customFormat="1" ht="31.5" customHeight="1" x14ac:dyDescent="0.25">
      <c r="A178" s="97" t="s">
        <v>2932</v>
      </c>
      <c r="B178" s="94" t="s">
        <v>7769</v>
      </c>
      <c r="C178" s="90" t="s">
        <v>173</v>
      </c>
      <c r="D178" s="30" t="s">
        <v>174</v>
      </c>
      <c r="E178" s="59">
        <v>724.24</v>
      </c>
      <c r="F178" s="59">
        <v>152.09</v>
      </c>
      <c r="G178" s="59">
        <v>876.33</v>
      </c>
      <c r="H178" s="19">
        <v>45568</v>
      </c>
      <c r="I178" s="51" t="s">
        <v>23</v>
      </c>
    </row>
    <row r="179" spans="1:9" s="47" customFormat="1" ht="31.5" customHeight="1" x14ac:dyDescent="0.25">
      <c r="A179" s="97" t="s">
        <v>2933</v>
      </c>
      <c r="B179" s="94" t="s">
        <v>7770</v>
      </c>
      <c r="C179" s="90" t="s">
        <v>2586</v>
      </c>
      <c r="D179" s="30" t="s">
        <v>2587</v>
      </c>
      <c r="E179" s="59">
        <v>106.46</v>
      </c>
      <c r="F179" s="59">
        <v>22.36</v>
      </c>
      <c r="G179" s="59">
        <v>128.82</v>
      </c>
      <c r="H179" s="19">
        <v>45569</v>
      </c>
      <c r="I179" s="51" t="s">
        <v>23</v>
      </c>
    </row>
    <row r="180" spans="1:9" s="47" customFormat="1" ht="31.5" customHeight="1" x14ac:dyDescent="0.25">
      <c r="A180" s="97" t="s">
        <v>2934</v>
      </c>
      <c r="B180" s="94" t="s">
        <v>7786</v>
      </c>
      <c r="C180" s="90" t="s">
        <v>173</v>
      </c>
      <c r="D180" s="30" t="s">
        <v>174</v>
      </c>
      <c r="E180" s="59">
        <v>45.42</v>
      </c>
      <c r="F180" s="59">
        <v>9.5399999999999991</v>
      </c>
      <c r="G180" s="59">
        <v>54.96</v>
      </c>
      <c r="H180" s="19">
        <v>45569</v>
      </c>
      <c r="I180" s="51" t="s">
        <v>23</v>
      </c>
    </row>
    <row r="181" spans="1:9" s="47" customFormat="1" ht="31.5" customHeight="1" x14ac:dyDescent="0.25">
      <c r="A181" s="97" t="s">
        <v>2935</v>
      </c>
      <c r="B181" s="94" t="s">
        <v>2936</v>
      </c>
      <c r="C181" s="90" t="s">
        <v>2466</v>
      </c>
      <c r="D181" s="30" t="s">
        <v>2467</v>
      </c>
      <c r="E181" s="59">
        <v>336</v>
      </c>
      <c r="F181" s="59">
        <v>70.56</v>
      </c>
      <c r="G181" s="59">
        <v>406.56</v>
      </c>
      <c r="H181" s="19">
        <v>45569</v>
      </c>
      <c r="I181" s="51" t="s">
        <v>23</v>
      </c>
    </row>
    <row r="182" spans="1:9" s="47" customFormat="1" ht="31.5" customHeight="1" x14ac:dyDescent="0.25">
      <c r="A182" s="97" t="s">
        <v>2937</v>
      </c>
      <c r="B182" s="94" t="s">
        <v>2938</v>
      </c>
      <c r="C182" s="90" t="s">
        <v>173</v>
      </c>
      <c r="D182" s="30" t="s">
        <v>174</v>
      </c>
      <c r="E182" s="59">
        <v>8.06</v>
      </c>
      <c r="F182" s="59">
        <v>1.69</v>
      </c>
      <c r="G182" s="59">
        <v>9.75</v>
      </c>
      <c r="H182" s="19">
        <v>45569</v>
      </c>
      <c r="I182" s="51" t="s">
        <v>23</v>
      </c>
    </row>
    <row r="183" spans="1:9" s="47" customFormat="1" ht="31.5" customHeight="1" x14ac:dyDescent="0.25">
      <c r="A183" s="97" t="s">
        <v>2939</v>
      </c>
      <c r="B183" s="94" t="s">
        <v>7787</v>
      </c>
      <c r="C183" s="90" t="s">
        <v>173</v>
      </c>
      <c r="D183" s="30" t="s">
        <v>174</v>
      </c>
      <c r="E183" s="59">
        <v>51.63</v>
      </c>
      <c r="F183" s="59">
        <v>10.84</v>
      </c>
      <c r="G183" s="59">
        <v>62.47</v>
      </c>
      <c r="H183" s="19">
        <v>45569</v>
      </c>
      <c r="I183" s="51" t="s">
        <v>23</v>
      </c>
    </row>
    <row r="184" spans="1:9" s="47" customFormat="1" ht="31.5" customHeight="1" x14ac:dyDescent="0.25">
      <c r="A184" s="97" t="s">
        <v>2940</v>
      </c>
      <c r="B184" s="94" t="s">
        <v>2941</v>
      </c>
      <c r="C184" s="90" t="s">
        <v>173</v>
      </c>
      <c r="D184" s="30" t="s">
        <v>174</v>
      </c>
      <c r="E184" s="59">
        <v>17.350000000000001</v>
      </c>
      <c r="F184" s="59">
        <v>3.64</v>
      </c>
      <c r="G184" s="59">
        <v>20.99</v>
      </c>
      <c r="H184" s="19">
        <v>45569</v>
      </c>
      <c r="I184" s="51" t="s">
        <v>23</v>
      </c>
    </row>
    <row r="185" spans="1:9" s="47" customFormat="1" ht="31.5" customHeight="1" x14ac:dyDescent="0.25">
      <c r="A185" s="97" t="s">
        <v>2942</v>
      </c>
      <c r="B185" s="94" t="s">
        <v>2943</v>
      </c>
      <c r="C185" s="90" t="s">
        <v>173</v>
      </c>
      <c r="D185" s="30" t="s">
        <v>174</v>
      </c>
      <c r="E185" s="59">
        <v>70.569999999999993</v>
      </c>
      <c r="F185" s="59">
        <v>14.82</v>
      </c>
      <c r="G185" s="59">
        <v>85.39</v>
      </c>
      <c r="H185" s="19">
        <v>45569</v>
      </c>
      <c r="I185" s="51" t="s">
        <v>23</v>
      </c>
    </row>
    <row r="186" spans="1:9" s="47" customFormat="1" ht="47.25" x14ac:dyDescent="0.25">
      <c r="A186" s="97" t="s">
        <v>2944</v>
      </c>
      <c r="B186" s="94" t="s">
        <v>7771</v>
      </c>
      <c r="C186" s="90" t="s">
        <v>2586</v>
      </c>
      <c r="D186" s="30" t="s">
        <v>2587</v>
      </c>
      <c r="E186" s="59">
        <v>16.440000000000001</v>
      </c>
      <c r="F186" s="59">
        <v>3.45</v>
      </c>
      <c r="G186" s="59">
        <v>19.89</v>
      </c>
      <c r="H186" s="19">
        <v>45569</v>
      </c>
      <c r="I186" s="51" t="s">
        <v>23</v>
      </c>
    </row>
    <row r="187" spans="1:9" s="47" customFormat="1" ht="31.5" customHeight="1" x14ac:dyDescent="0.25">
      <c r="A187" s="97" t="s">
        <v>2945</v>
      </c>
      <c r="B187" s="94" t="s">
        <v>7788</v>
      </c>
      <c r="C187" s="90" t="s">
        <v>173</v>
      </c>
      <c r="D187" s="30" t="s">
        <v>174</v>
      </c>
      <c r="E187" s="59">
        <v>177.41</v>
      </c>
      <c r="F187" s="59">
        <v>37.26</v>
      </c>
      <c r="G187" s="59">
        <v>214.67</v>
      </c>
      <c r="H187" s="19">
        <v>45570</v>
      </c>
      <c r="I187" s="51" t="s">
        <v>23</v>
      </c>
    </row>
    <row r="188" spans="1:9" s="47" customFormat="1" ht="31.5" customHeight="1" x14ac:dyDescent="0.25">
      <c r="A188" s="97" t="s">
        <v>2946</v>
      </c>
      <c r="B188" s="94" t="s">
        <v>7789</v>
      </c>
      <c r="C188" s="90" t="s">
        <v>173</v>
      </c>
      <c r="D188" s="30" t="s">
        <v>174</v>
      </c>
      <c r="E188" s="59">
        <v>66.69</v>
      </c>
      <c r="F188" s="59">
        <v>14</v>
      </c>
      <c r="G188" s="59">
        <v>80.69</v>
      </c>
      <c r="H188" s="19">
        <v>45570</v>
      </c>
      <c r="I188" s="51" t="s">
        <v>23</v>
      </c>
    </row>
    <row r="189" spans="1:9" s="47" customFormat="1" ht="31.5" customHeight="1" x14ac:dyDescent="0.25">
      <c r="A189" s="97" t="s">
        <v>2947</v>
      </c>
      <c r="B189" s="94" t="s">
        <v>2948</v>
      </c>
      <c r="C189" s="90" t="s">
        <v>366</v>
      </c>
      <c r="D189" s="30" t="s">
        <v>367</v>
      </c>
      <c r="E189" s="59">
        <v>182.64</v>
      </c>
      <c r="F189" s="59">
        <v>38.35</v>
      </c>
      <c r="G189" s="59">
        <v>220.99</v>
      </c>
      <c r="H189" s="19">
        <v>45572</v>
      </c>
      <c r="I189" s="51" t="s">
        <v>23</v>
      </c>
    </row>
    <row r="190" spans="1:9" s="47" customFormat="1" ht="31.5" customHeight="1" x14ac:dyDescent="0.25">
      <c r="A190" s="97" t="s">
        <v>2949</v>
      </c>
      <c r="B190" s="94" t="s">
        <v>2950</v>
      </c>
      <c r="C190" s="90" t="s">
        <v>173</v>
      </c>
      <c r="D190" s="30" t="s">
        <v>174</v>
      </c>
      <c r="E190" s="59">
        <v>216</v>
      </c>
      <c r="F190" s="59">
        <v>45.36</v>
      </c>
      <c r="G190" s="59">
        <v>261.36</v>
      </c>
      <c r="H190" s="19">
        <v>45572</v>
      </c>
      <c r="I190" s="51" t="s">
        <v>23</v>
      </c>
    </row>
    <row r="191" spans="1:9" s="47" customFormat="1" ht="31.5" customHeight="1" x14ac:dyDescent="0.25">
      <c r="A191" s="97" t="s">
        <v>2951</v>
      </c>
      <c r="B191" s="94" t="s">
        <v>7772</v>
      </c>
      <c r="C191" s="90" t="s">
        <v>2466</v>
      </c>
      <c r="D191" s="30" t="s">
        <v>2467</v>
      </c>
      <c r="E191" s="59">
        <v>11.52</v>
      </c>
      <c r="F191" s="59">
        <v>2.42</v>
      </c>
      <c r="G191" s="59">
        <v>13.94</v>
      </c>
      <c r="H191" s="19">
        <v>45572</v>
      </c>
      <c r="I191" s="51" t="s">
        <v>23</v>
      </c>
    </row>
    <row r="192" spans="1:9" s="47" customFormat="1" ht="31.5" customHeight="1" x14ac:dyDescent="0.25">
      <c r="A192" s="97" t="s">
        <v>2952</v>
      </c>
      <c r="B192" s="94" t="s">
        <v>2953</v>
      </c>
      <c r="C192" s="90" t="s">
        <v>2586</v>
      </c>
      <c r="D192" s="30" t="s">
        <v>2587</v>
      </c>
      <c r="E192" s="59">
        <v>74.069999999999993</v>
      </c>
      <c r="F192" s="59">
        <v>15.55</v>
      </c>
      <c r="G192" s="59">
        <v>89.62</v>
      </c>
      <c r="H192" s="19">
        <v>45572</v>
      </c>
      <c r="I192" s="51" t="s">
        <v>23</v>
      </c>
    </row>
    <row r="193" spans="1:9" s="47" customFormat="1" ht="31.5" customHeight="1" x14ac:dyDescent="0.25">
      <c r="A193" s="97" t="s">
        <v>2954</v>
      </c>
      <c r="B193" s="94" t="s">
        <v>7773</v>
      </c>
      <c r="C193" s="90" t="s">
        <v>173</v>
      </c>
      <c r="D193" s="30" t="s">
        <v>174</v>
      </c>
      <c r="E193" s="59">
        <v>1.51</v>
      </c>
      <c r="F193" s="59">
        <v>0.32</v>
      </c>
      <c r="G193" s="59">
        <v>1.83</v>
      </c>
      <c r="H193" s="19">
        <v>45572</v>
      </c>
      <c r="I193" s="51" t="s">
        <v>23</v>
      </c>
    </row>
    <row r="194" spans="1:9" s="47" customFormat="1" ht="31.5" customHeight="1" x14ac:dyDescent="0.25">
      <c r="A194" s="97" t="s">
        <v>2955</v>
      </c>
      <c r="B194" s="94" t="s">
        <v>7774</v>
      </c>
      <c r="C194" s="90" t="s">
        <v>173</v>
      </c>
      <c r="D194" s="30" t="s">
        <v>174</v>
      </c>
      <c r="E194" s="59">
        <v>13.56</v>
      </c>
      <c r="F194" s="59">
        <v>2.85</v>
      </c>
      <c r="G194" s="59">
        <v>16.41</v>
      </c>
      <c r="H194" s="19">
        <v>45572</v>
      </c>
      <c r="I194" s="51" t="s">
        <v>23</v>
      </c>
    </row>
    <row r="195" spans="1:9" s="47" customFormat="1" ht="31.5" customHeight="1" x14ac:dyDescent="0.25">
      <c r="A195" s="97" t="s">
        <v>2956</v>
      </c>
      <c r="B195" s="94" t="s">
        <v>7775</v>
      </c>
      <c r="C195" s="90" t="s">
        <v>173</v>
      </c>
      <c r="D195" s="30" t="s">
        <v>174</v>
      </c>
      <c r="E195" s="59">
        <v>72.58</v>
      </c>
      <c r="F195" s="59">
        <v>15.24</v>
      </c>
      <c r="G195" s="59">
        <v>87.82</v>
      </c>
      <c r="H195" s="19">
        <v>45572</v>
      </c>
      <c r="I195" s="51" t="s">
        <v>23</v>
      </c>
    </row>
    <row r="196" spans="1:9" s="47" customFormat="1" ht="31.5" customHeight="1" x14ac:dyDescent="0.25">
      <c r="A196" s="97" t="s">
        <v>2957</v>
      </c>
      <c r="B196" s="94" t="s">
        <v>7776</v>
      </c>
      <c r="C196" s="90" t="s">
        <v>173</v>
      </c>
      <c r="D196" s="30" t="s">
        <v>174</v>
      </c>
      <c r="E196" s="59">
        <v>29.14</v>
      </c>
      <c r="F196" s="59">
        <v>6.12</v>
      </c>
      <c r="G196" s="59">
        <v>35.26</v>
      </c>
      <c r="H196" s="19">
        <v>45572</v>
      </c>
      <c r="I196" s="51" t="s">
        <v>23</v>
      </c>
    </row>
    <row r="197" spans="1:9" s="47" customFormat="1" ht="31.5" customHeight="1" x14ac:dyDescent="0.25">
      <c r="A197" s="97" t="s">
        <v>2958</v>
      </c>
      <c r="B197" s="94" t="s">
        <v>7777</v>
      </c>
      <c r="C197" s="90" t="s">
        <v>2586</v>
      </c>
      <c r="D197" s="30" t="s">
        <v>2587</v>
      </c>
      <c r="E197" s="59">
        <v>10.79</v>
      </c>
      <c r="F197" s="59">
        <v>2.27</v>
      </c>
      <c r="G197" s="59">
        <v>13.06</v>
      </c>
      <c r="H197" s="19">
        <v>45572</v>
      </c>
      <c r="I197" s="51" t="s">
        <v>23</v>
      </c>
    </row>
    <row r="198" spans="1:9" s="47" customFormat="1" ht="31.5" customHeight="1" x14ac:dyDescent="0.25">
      <c r="A198" s="97" t="s">
        <v>2959</v>
      </c>
      <c r="B198" s="94" t="s">
        <v>7778</v>
      </c>
      <c r="C198" s="90" t="s">
        <v>173</v>
      </c>
      <c r="D198" s="30" t="s">
        <v>174</v>
      </c>
      <c r="E198" s="59">
        <v>30.31</v>
      </c>
      <c r="F198" s="59">
        <v>6.37</v>
      </c>
      <c r="G198" s="59">
        <v>36.68</v>
      </c>
      <c r="H198" s="19">
        <v>45573</v>
      </c>
      <c r="I198" s="51" t="s">
        <v>23</v>
      </c>
    </row>
    <row r="199" spans="1:9" s="47" customFormat="1" ht="31.5" customHeight="1" x14ac:dyDescent="0.25">
      <c r="A199" s="97" t="s">
        <v>2960</v>
      </c>
      <c r="B199" s="94" t="s">
        <v>7790</v>
      </c>
      <c r="C199" s="90" t="s">
        <v>173</v>
      </c>
      <c r="D199" s="30" t="s">
        <v>174</v>
      </c>
      <c r="E199" s="59">
        <v>4.91</v>
      </c>
      <c r="F199" s="59">
        <v>1.03</v>
      </c>
      <c r="G199" s="59">
        <v>5.94</v>
      </c>
      <c r="H199" s="19">
        <v>45573</v>
      </c>
      <c r="I199" s="51" t="s">
        <v>23</v>
      </c>
    </row>
    <row r="200" spans="1:9" s="47" customFormat="1" ht="31.5" customHeight="1" x14ac:dyDescent="0.25">
      <c r="A200" s="97" t="s">
        <v>2961</v>
      </c>
      <c r="B200" s="94" t="s">
        <v>7791</v>
      </c>
      <c r="C200" s="90" t="s">
        <v>173</v>
      </c>
      <c r="D200" s="30" t="s">
        <v>174</v>
      </c>
      <c r="E200" s="59">
        <v>435.48</v>
      </c>
      <c r="F200" s="59">
        <v>91.45</v>
      </c>
      <c r="G200" s="59">
        <v>526.92999999999995</v>
      </c>
      <c r="H200" s="19">
        <v>45573</v>
      </c>
      <c r="I200" s="51" t="s">
        <v>23</v>
      </c>
    </row>
    <row r="201" spans="1:9" s="47" customFormat="1" ht="31.5" customHeight="1" x14ac:dyDescent="0.25">
      <c r="A201" s="97" t="s">
        <v>2962</v>
      </c>
      <c r="B201" s="94" t="s">
        <v>10260</v>
      </c>
      <c r="C201" s="90" t="s">
        <v>173</v>
      </c>
      <c r="D201" s="30" t="s">
        <v>174</v>
      </c>
      <c r="E201" s="59">
        <v>60.37</v>
      </c>
      <c r="F201" s="59">
        <v>12.68</v>
      </c>
      <c r="G201" s="59">
        <v>73.05</v>
      </c>
      <c r="H201" s="19">
        <v>45573</v>
      </c>
      <c r="I201" s="51" t="s">
        <v>23</v>
      </c>
    </row>
    <row r="202" spans="1:9" s="47" customFormat="1" ht="31.5" customHeight="1" x14ac:dyDescent="0.25">
      <c r="A202" s="97" t="s">
        <v>2963</v>
      </c>
      <c r="B202" s="94" t="s">
        <v>7779</v>
      </c>
      <c r="C202" s="90" t="s">
        <v>173</v>
      </c>
      <c r="D202" s="30" t="s">
        <v>174</v>
      </c>
      <c r="E202" s="59">
        <v>62.75</v>
      </c>
      <c r="F202" s="59">
        <v>13.18</v>
      </c>
      <c r="G202" s="59">
        <v>75.930000000000007</v>
      </c>
      <c r="H202" s="19">
        <v>45573</v>
      </c>
      <c r="I202" s="51" t="s">
        <v>23</v>
      </c>
    </row>
    <row r="203" spans="1:9" s="47" customFormat="1" ht="31.5" customHeight="1" x14ac:dyDescent="0.25">
      <c r="A203" s="97" t="s">
        <v>2964</v>
      </c>
      <c r="B203" s="94" t="s">
        <v>7780</v>
      </c>
      <c r="C203" s="90" t="s">
        <v>173</v>
      </c>
      <c r="D203" s="30" t="s">
        <v>174</v>
      </c>
      <c r="E203" s="59">
        <v>9.61</v>
      </c>
      <c r="F203" s="59">
        <v>2.02</v>
      </c>
      <c r="G203" s="59">
        <v>11.63</v>
      </c>
      <c r="H203" s="19">
        <v>45573</v>
      </c>
      <c r="I203" s="51" t="s">
        <v>23</v>
      </c>
    </row>
    <row r="204" spans="1:9" s="47" customFormat="1" ht="31.5" customHeight="1" x14ac:dyDescent="0.25">
      <c r="A204" s="97" t="s">
        <v>2965</v>
      </c>
      <c r="B204" s="94" t="s">
        <v>7781</v>
      </c>
      <c r="C204" s="90" t="s">
        <v>173</v>
      </c>
      <c r="D204" s="30" t="s">
        <v>174</v>
      </c>
      <c r="E204" s="59">
        <v>2.16</v>
      </c>
      <c r="F204" s="59">
        <v>0.45</v>
      </c>
      <c r="G204" s="59">
        <v>2.61</v>
      </c>
      <c r="H204" s="19">
        <v>45573</v>
      </c>
      <c r="I204" s="51" t="s">
        <v>23</v>
      </c>
    </row>
    <row r="205" spans="1:9" s="47" customFormat="1" ht="31.5" customHeight="1" x14ac:dyDescent="0.25">
      <c r="A205" s="97" t="s">
        <v>2966</v>
      </c>
      <c r="B205" s="94" t="s">
        <v>7782</v>
      </c>
      <c r="C205" s="90" t="s">
        <v>173</v>
      </c>
      <c r="D205" s="30" t="s">
        <v>174</v>
      </c>
      <c r="E205" s="59">
        <v>18.98</v>
      </c>
      <c r="F205" s="59">
        <v>3.99</v>
      </c>
      <c r="G205" s="59">
        <v>22.97</v>
      </c>
      <c r="H205" s="19">
        <v>45573</v>
      </c>
      <c r="I205" s="51" t="s">
        <v>23</v>
      </c>
    </row>
    <row r="206" spans="1:9" s="47" customFormat="1" ht="31.5" customHeight="1" x14ac:dyDescent="0.25">
      <c r="A206" s="97" t="s">
        <v>2967</v>
      </c>
      <c r="B206" s="94" t="s">
        <v>7783</v>
      </c>
      <c r="C206" s="90" t="s">
        <v>2586</v>
      </c>
      <c r="D206" s="30" t="s">
        <v>2587</v>
      </c>
      <c r="E206" s="59">
        <v>431.02</v>
      </c>
      <c r="F206" s="59">
        <v>90.51</v>
      </c>
      <c r="G206" s="59">
        <v>521.53</v>
      </c>
      <c r="H206" s="19">
        <v>45575</v>
      </c>
      <c r="I206" s="51" t="s">
        <v>23</v>
      </c>
    </row>
    <row r="207" spans="1:9" s="47" customFormat="1" ht="31.5" customHeight="1" x14ac:dyDescent="0.25">
      <c r="A207" s="97" t="s">
        <v>2968</v>
      </c>
      <c r="B207" s="94" t="s">
        <v>7784</v>
      </c>
      <c r="C207" s="90" t="s">
        <v>2586</v>
      </c>
      <c r="D207" s="30" t="s">
        <v>2587</v>
      </c>
      <c r="E207" s="59">
        <v>329.06</v>
      </c>
      <c r="F207" s="59">
        <v>69.099999999999994</v>
      </c>
      <c r="G207" s="59">
        <v>398.16</v>
      </c>
      <c r="H207" s="19">
        <v>45575</v>
      </c>
      <c r="I207" s="51" t="s">
        <v>23</v>
      </c>
    </row>
    <row r="208" spans="1:9" s="47" customFormat="1" ht="31.5" customHeight="1" x14ac:dyDescent="0.25">
      <c r="A208" s="97" t="s">
        <v>2969</v>
      </c>
      <c r="B208" s="94" t="s">
        <v>7792</v>
      </c>
      <c r="C208" s="90" t="s">
        <v>173</v>
      </c>
      <c r="D208" s="30" t="s">
        <v>174</v>
      </c>
      <c r="E208" s="59">
        <v>140.56</v>
      </c>
      <c r="F208" s="59">
        <v>29.52</v>
      </c>
      <c r="G208" s="59">
        <v>170.08</v>
      </c>
      <c r="H208" s="19">
        <v>45575</v>
      </c>
      <c r="I208" s="51" t="s">
        <v>23</v>
      </c>
    </row>
    <row r="209" spans="1:9" s="47" customFormat="1" ht="31.5" customHeight="1" x14ac:dyDescent="0.25">
      <c r="A209" s="97" t="s">
        <v>2970</v>
      </c>
      <c r="B209" s="94" t="s">
        <v>7793</v>
      </c>
      <c r="C209" s="90" t="s">
        <v>173</v>
      </c>
      <c r="D209" s="30" t="s">
        <v>174</v>
      </c>
      <c r="E209" s="59">
        <v>19.079999999999998</v>
      </c>
      <c r="F209" s="59">
        <v>4.01</v>
      </c>
      <c r="G209" s="59">
        <v>23.09</v>
      </c>
      <c r="H209" s="19">
        <v>45576</v>
      </c>
      <c r="I209" s="51" t="s">
        <v>23</v>
      </c>
    </row>
    <row r="210" spans="1:9" s="47" customFormat="1" ht="31.5" customHeight="1" x14ac:dyDescent="0.25">
      <c r="A210" s="97" t="s">
        <v>2971</v>
      </c>
      <c r="B210" s="94" t="s">
        <v>7821</v>
      </c>
      <c r="C210" s="90" t="s">
        <v>173</v>
      </c>
      <c r="D210" s="30" t="s">
        <v>174</v>
      </c>
      <c r="E210" s="59">
        <v>64.64</v>
      </c>
      <c r="F210" s="59">
        <v>13.57</v>
      </c>
      <c r="G210" s="59">
        <v>78.209999999999994</v>
      </c>
      <c r="H210" s="19">
        <v>45576</v>
      </c>
      <c r="I210" s="51" t="s">
        <v>23</v>
      </c>
    </row>
    <row r="211" spans="1:9" s="47" customFormat="1" ht="31.5" customHeight="1" x14ac:dyDescent="0.25">
      <c r="A211" s="97" t="s">
        <v>2972</v>
      </c>
      <c r="B211" s="94" t="s">
        <v>2973</v>
      </c>
      <c r="C211" s="90" t="s">
        <v>2586</v>
      </c>
      <c r="D211" s="30" t="s">
        <v>2587</v>
      </c>
      <c r="E211" s="59">
        <v>34.31</v>
      </c>
      <c r="F211" s="59">
        <v>7.21</v>
      </c>
      <c r="G211" s="59">
        <v>41.52</v>
      </c>
      <c r="H211" s="19">
        <v>45576</v>
      </c>
      <c r="I211" s="51" t="s">
        <v>23</v>
      </c>
    </row>
    <row r="212" spans="1:9" s="47" customFormat="1" ht="31.5" customHeight="1" x14ac:dyDescent="0.25">
      <c r="A212" s="97" t="s">
        <v>2974</v>
      </c>
      <c r="B212" s="94" t="s">
        <v>7822</v>
      </c>
      <c r="C212" s="90" t="s">
        <v>2586</v>
      </c>
      <c r="D212" s="30" t="s">
        <v>2587</v>
      </c>
      <c r="E212" s="59">
        <v>15.82</v>
      </c>
      <c r="F212" s="59">
        <v>3.32</v>
      </c>
      <c r="G212" s="59">
        <v>19.14</v>
      </c>
      <c r="H212" s="19">
        <v>45576</v>
      </c>
      <c r="I212" s="51" t="s">
        <v>23</v>
      </c>
    </row>
    <row r="213" spans="1:9" s="47" customFormat="1" ht="31.5" customHeight="1" x14ac:dyDescent="0.25">
      <c r="A213" s="97" t="s">
        <v>2975</v>
      </c>
      <c r="B213" s="94" t="s">
        <v>7823</v>
      </c>
      <c r="C213" s="90" t="s">
        <v>173</v>
      </c>
      <c r="D213" s="30" t="s">
        <v>174</v>
      </c>
      <c r="E213" s="59">
        <v>113.41</v>
      </c>
      <c r="F213" s="59">
        <v>23.82</v>
      </c>
      <c r="G213" s="59">
        <v>137.22999999999999</v>
      </c>
      <c r="H213" s="19">
        <v>45576</v>
      </c>
      <c r="I213" s="51" t="s">
        <v>23</v>
      </c>
    </row>
    <row r="214" spans="1:9" s="47" customFormat="1" ht="31.5" customHeight="1" x14ac:dyDescent="0.25">
      <c r="A214" s="97" t="s">
        <v>2976</v>
      </c>
      <c r="B214" s="94" t="s">
        <v>7794</v>
      </c>
      <c r="C214" s="90" t="s">
        <v>173</v>
      </c>
      <c r="D214" s="30" t="s">
        <v>174</v>
      </c>
      <c r="E214" s="59">
        <v>30.77</v>
      </c>
      <c r="F214" s="59">
        <v>6.46</v>
      </c>
      <c r="G214" s="59">
        <v>37.229999999999997</v>
      </c>
      <c r="H214" s="19">
        <v>45576</v>
      </c>
      <c r="I214" s="51" t="s">
        <v>23</v>
      </c>
    </row>
    <row r="215" spans="1:9" s="47" customFormat="1" ht="31.5" customHeight="1" x14ac:dyDescent="0.25">
      <c r="A215" s="97" t="s">
        <v>2977</v>
      </c>
      <c r="B215" s="94" t="s">
        <v>7795</v>
      </c>
      <c r="C215" s="90" t="s">
        <v>173</v>
      </c>
      <c r="D215" s="30" t="s">
        <v>174</v>
      </c>
      <c r="E215" s="59">
        <v>45.45</v>
      </c>
      <c r="F215" s="59">
        <v>9.5399999999999991</v>
      </c>
      <c r="G215" s="59">
        <v>54.99</v>
      </c>
      <c r="H215" s="19">
        <v>45576</v>
      </c>
      <c r="I215" s="51" t="s">
        <v>23</v>
      </c>
    </row>
    <row r="216" spans="1:9" s="47" customFormat="1" ht="31.5" customHeight="1" x14ac:dyDescent="0.25">
      <c r="A216" s="97" t="s">
        <v>2978</v>
      </c>
      <c r="B216" s="94" t="s">
        <v>7796</v>
      </c>
      <c r="C216" s="90" t="s">
        <v>173</v>
      </c>
      <c r="D216" s="30" t="s">
        <v>174</v>
      </c>
      <c r="E216" s="59">
        <v>8.8800000000000008</v>
      </c>
      <c r="F216" s="59">
        <v>1.86</v>
      </c>
      <c r="G216" s="59">
        <v>10.74</v>
      </c>
      <c r="H216" s="19">
        <v>45576</v>
      </c>
      <c r="I216" s="51" t="s">
        <v>23</v>
      </c>
    </row>
    <row r="217" spans="1:9" s="47" customFormat="1" ht="31.5" customHeight="1" x14ac:dyDescent="0.25">
      <c r="A217" s="97" t="s">
        <v>2979</v>
      </c>
      <c r="B217" s="94" t="s">
        <v>7797</v>
      </c>
      <c r="C217" s="90" t="s">
        <v>173</v>
      </c>
      <c r="D217" s="30" t="s">
        <v>174</v>
      </c>
      <c r="E217" s="59">
        <v>6.67</v>
      </c>
      <c r="F217" s="59">
        <v>1.4</v>
      </c>
      <c r="G217" s="59">
        <v>8.07</v>
      </c>
      <c r="H217" s="19">
        <v>45576</v>
      </c>
      <c r="I217" s="51" t="s">
        <v>23</v>
      </c>
    </row>
    <row r="218" spans="1:9" s="47" customFormat="1" ht="31.5" customHeight="1" x14ac:dyDescent="0.25">
      <c r="A218" s="97" t="s">
        <v>2980</v>
      </c>
      <c r="B218" s="94" t="s">
        <v>7824</v>
      </c>
      <c r="C218" s="90" t="s">
        <v>173</v>
      </c>
      <c r="D218" s="30" t="s">
        <v>174</v>
      </c>
      <c r="E218" s="59">
        <v>5.1100000000000003</v>
      </c>
      <c r="F218" s="59">
        <v>1.07</v>
      </c>
      <c r="G218" s="59">
        <v>6.18</v>
      </c>
      <c r="H218" s="19">
        <v>45576</v>
      </c>
      <c r="I218" s="51" t="s">
        <v>23</v>
      </c>
    </row>
    <row r="219" spans="1:9" s="47" customFormat="1" ht="31.5" customHeight="1" x14ac:dyDescent="0.25">
      <c r="A219" s="97" t="s">
        <v>2981</v>
      </c>
      <c r="B219" s="94" t="s">
        <v>2982</v>
      </c>
      <c r="C219" s="90" t="s">
        <v>2586</v>
      </c>
      <c r="D219" s="30" t="s">
        <v>2587</v>
      </c>
      <c r="E219" s="59">
        <v>81.72</v>
      </c>
      <c r="F219" s="59">
        <v>17.16</v>
      </c>
      <c r="G219" s="59">
        <v>98.88</v>
      </c>
      <c r="H219" s="19">
        <v>45579</v>
      </c>
      <c r="I219" s="51" t="s">
        <v>23</v>
      </c>
    </row>
    <row r="220" spans="1:9" s="47" customFormat="1" ht="31.5" customHeight="1" x14ac:dyDescent="0.25">
      <c r="A220" s="97" t="s">
        <v>2983</v>
      </c>
      <c r="B220" s="94" t="s">
        <v>7798</v>
      </c>
      <c r="C220" s="90" t="s">
        <v>173</v>
      </c>
      <c r="D220" s="30" t="s">
        <v>174</v>
      </c>
      <c r="E220" s="59">
        <v>3.15</v>
      </c>
      <c r="F220" s="59">
        <v>0.66</v>
      </c>
      <c r="G220" s="59">
        <v>3.81</v>
      </c>
      <c r="H220" s="19">
        <v>45579</v>
      </c>
      <c r="I220" s="51" t="s">
        <v>23</v>
      </c>
    </row>
    <row r="221" spans="1:9" s="47" customFormat="1" ht="31.5" customHeight="1" x14ac:dyDescent="0.25">
      <c r="A221" s="97" t="s">
        <v>2984</v>
      </c>
      <c r="B221" s="94" t="s">
        <v>7799</v>
      </c>
      <c r="C221" s="90" t="s">
        <v>173</v>
      </c>
      <c r="D221" s="30" t="s">
        <v>174</v>
      </c>
      <c r="E221" s="59">
        <v>20.11</v>
      </c>
      <c r="F221" s="59">
        <v>4.22</v>
      </c>
      <c r="G221" s="59">
        <v>24.33</v>
      </c>
      <c r="H221" s="19">
        <v>45579</v>
      </c>
      <c r="I221" s="51" t="s">
        <v>23</v>
      </c>
    </row>
    <row r="222" spans="1:9" s="47" customFormat="1" ht="31.5" customHeight="1" x14ac:dyDescent="0.25">
      <c r="A222" s="97" t="s">
        <v>2985</v>
      </c>
      <c r="B222" s="94" t="s">
        <v>7800</v>
      </c>
      <c r="C222" s="90" t="s">
        <v>173</v>
      </c>
      <c r="D222" s="30" t="s">
        <v>174</v>
      </c>
      <c r="E222" s="59">
        <v>100.13</v>
      </c>
      <c r="F222" s="59">
        <v>21.03</v>
      </c>
      <c r="G222" s="59">
        <v>121.16</v>
      </c>
      <c r="H222" s="19">
        <v>45579</v>
      </c>
      <c r="I222" s="51" t="s">
        <v>23</v>
      </c>
    </row>
    <row r="223" spans="1:9" s="47" customFormat="1" ht="31.5" customHeight="1" x14ac:dyDescent="0.25">
      <c r="A223" s="97" t="s">
        <v>2986</v>
      </c>
      <c r="B223" s="94" t="s">
        <v>2987</v>
      </c>
      <c r="C223" s="90" t="s">
        <v>173</v>
      </c>
      <c r="D223" s="30" t="s">
        <v>174</v>
      </c>
      <c r="E223" s="59">
        <v>66.5</v>
      </c>
      <c r="F223" s="59">
        <v>13.97</v>
      </c>
      <c r="G223" s="59">
        <v>80.47</v>
      </c>
      <c r="H223" s="19">
        <v>45579</v>
      </c>
      <c r="I223" s="51" t="s">
        <v>23</v>
      </c>
    </row>
    <row r="224" spans="1:9" s="47" customFormat="1" ht="31.5" customHeight="1" x14ac:dyDescent="0.25">
      <c r="A224" s="97" t="s">
        <v>2988</v>
      </c>
      <c r="B224" s="94" t="s">
        <v>2989</v>
      </c>
      <c r="C224" s="90" t="s">
        <v>173</v>
      </c>
      <c r="D224" s="30" t="s">
        <v>174</v>
      </c>
      <c r="E224" s="59">
        <v>39.96</v>
      </c>
      <c r="F224" s="59">
        <v>8.39</v>
      </c>
      <c r="G224" s="59">
        <v>48.35</v>
      </c>
      <c r="H224" s="19">
        <v>45579</v>
      </c>
      <c r="I224" s="51" t="s">
        <v>23</v>
      </c>
    </row>
    <row r="225" spans="1:9" s="47" customFormat="1" ht="31.5" customHeight="1" x14ac:dyDescent="0.25">
      <c r="A225" s="97" t="s">
        <v>2990</v>
      </c>
      <c r="B225" s="94" t="s">
        <v>2991</v>
      </c>
      <c r="C225" s="90" t="s">
        <v>2466</v>
      </c>
      <c r="D225" s="30" t="s">
        <v>2467</v>
      </c>
      <c r="E225" s="59">
        <v>192</v>
      </c>
      <c r="F225" s="59">
        <v>40.32</v>
      </c>
      <c r="G225" s="59">
        <v>232.32</v>
      </c>
      <c r="H225" s="19">
        <v>45579</v>
      </c>
      <c r="I225" s="51" t="s">
        <v>23</v>
      </c>
    </row>
    <row r="226" spans="1:9" s="47" customFormat="1" ht="31.5" customHeight="1" x14ac:dyDescent="0.25">
      <c r="A226" s="97" t="s">
        <v>2992</v>
      </c>
      <c r="B226" s="94" t="s">
        <v>7801</v>
      </c>
      <c r="C226" s="90" t="s">
        <v>2586</v>
      </c>
      <c r="D226" s="30" t="s">
        <v>2587</v>
      </c>
      <c r="E226" s="59">
        <v>63.84</v>
      </c>
      <c r="F226" s="59">
        <v>13.41</v>
      </c>
      <c r="G226" s="59">
        <v>77.25</v>
      </c>
      <c r="H226" s="19">
        <v>45579</v>
      </c>
      <c r="I226" s="51" t="s">
        <v>23</v>
      </c>
    </row>
    <row r="227" spans="1:9" s="47" customFormat="1" ht="31.5" customHeight="1" x14ac:dyDescent="0.25">
      <c r="A227" s="97" t="s">
        <v>2993</v>
      </c>
      <c r="B227" s="94" t="s">
        <v>7802</v>
      </c>
      <c r="C227" s="90" t="s">
        <v>173</v>
      </c>
      <c r="D227" s="30" t="s">
        <v>174</v>
      </c>
      <c r="E227" s="59">
        <v>44.37</v>
      </c>
      <c r="F227" s="59">
        <v>9.32</v>
      </c>
      <c r="G227" s="59">
        <v>53.69</v>
      </c>
      <c r="H227" s="19">
        <v>45579</v>
      </c>
      <c r="I227" s="51" t="s">
        <v>23</v>
      </c>
    </row>
    <row r="228" spans="1:9" s="47" customFormat="1" ht="31.5" customHeight="1" x14ac:dyDescent="0.25">
      <c r="A228" s="97" t="s">
        <v>2994</v>
      </c>
      <c r="B228" s="94" t="s">
        <v>7803</v>
      </c>
      <c r="C228" s="90" t="s">
        <v>173</v>
      </c>
      <c r="D228" s="30" t="s">
        <v>174</v>
      </c>
      <c r="E228" s="59">
        <v>11.87</v>
      </c>
      <c r="F228" s="59">
        <v>2.4900000000000002</v>
      </c>
      <c r="G228" s="59">
        <v>14.36</v>
      </c>
      <c r="H228" s="19">
        <v>45579</v>
      </c>
      <c r="I228" s="51" t="s">
        <v>23</v>
      </c>
    </row>
    <row r="229" spans="1:9" s="47" customFormat="1" ht="31.5" customHeight="1" x14ac:dyDescent="0.25">
      <c r="A229" s="97" t="s">
        <v>2995</v>
      </c>
      <c r="B229" s="94" t="s">
        <v>7804</v>
      </c>
      <c r="C229" s="90" t="s">
        <v>173</v>
      </c>
      <c r="D229" s="30" t="s">
        <v>174</v>
      </c>
      <c r="E229" s="59">
        <v>21.26</v>
      </c>
      <c r="F229" s="59">
        <v>4.46</v>
      </c>
      <c r="G229" s="59">
        <v>25.72</v>
      </c>
      <c r="H229" s="19">
        <v>45579</v>
      </c>
      <c r="I229" s="51" t="s">
        <v>23</v>
      </c>
    </row>
    <row r="230" spans="1:9" s="47" customFormat="1" ht="31.5" customHeight="1" x14ac:dyDescent="0.25">
      <c r="A230" s="97" t="s">
        <v>2996</v>
      </c>
      <c r="B230" s="94" t="s">
        <v>7805</v>
      </c>
      <c r="C230" s="90" t="s">
        <v>173</v>
      </c>
      <c r="D230" s="30" t="s">
        <v>174</v>
      </c>
      <c r="E230" s="59">
        <v>15.97</v>
      </c>
      <c r="F230" s="59">
        <v>3.35</v>
      </c>
      <c r="G230" s="59">
        <v>19.32</v>
      </c>
      <c r="H230" s="19">
        <v>45579</v>
      </c>
      <c r="I230" s="51" t="s">
        <v>23</v>
      </c>
    </row>
    <row r="231" spans="1:9" s="47" customFormat="1" ht="31.5" customHeight="1" x14ac:dyDescent="0.25">
      <c r="A231" s="97" t="s">
        <v>2997</v>
      </c>
      <c r="B231" s="94" t="s">
        <v>7825</v>
      </c>
      <c r="C231" s="90" t="s">
        <v>173</v>
      </c>
      <c r="D231" s="30" t="s">
        <v>174</v>
      </c>
      <c r="E231" s="59">
        <v>169.9</v>
      </c>
      <c r="F231" s="59">
        <v>35.68</v>
      </c>
      <c r="G231" s="59">
        <v>205.58</v>
      </c>
      <c r="H231" s="19">
        <v>45579</v>
      </c>
      <c r="I231" s="51" t="s">
        <v>23</v>
      </c>
    </row>
    <row r="232" spans="1:9" s="47" customFormat="1" ht="31.5" customHeight="1" x14ac:dyDescent="0.25">
      <c r="A232" s="97" t="s">
        <v>2998</v>
      </c>
      <c r="B232" s="94" t="s">
        <v>2999</v>
      </c>
      <c r="C232" s="90" t="s">
        <v>173</v>
      </c>
      <c r="D232" s="30" t="s">
        <v>174</v>
      </c>
      <c r="E232" s="59">
        <v>28.87</v>
      </c>
      <c r="F232" s="59">
        <v>6.06</v>
      </c>
      <c r="G232" s="59">
        <v>34.93</v>
      </c>
      <c r="H232" s="19">
        <v>45579</v>
      </c>
      <c r="I232" s="51" t="s">
        <v>23</v>
      </c>
    </row>
    <row r="233" spans="1:9" s="47" customFormat="1" ht="31.5" customHeight="1" x14ac:dyDescent="0.25">
      <c r="A233" s="97" t="s">
        <v>3000</v>
      </c>
      <c r="B233" s="94" t="s">
        <v>7806</v>
      </c>
      <c r="C233" s="90" t="s">
        <v>173</v>
      </c>
      <c r="D233" s="30" t="s">
        <v>174</v>
      </c>
      <c r="E233" s="59">
        <v>49.01</v>
      </c>
      <c r="F233" s="59">
        <v>10.29</v>
      </c>
      <c r="G233" s="59">
        <v>59.3</v>
      </c>
      <c r="H233" s="19">
        <v>45579</v>
      </c>
      <c r="I233" s="51" t="s">
        <v>23</v>
      </c>
    </row>
    <row r="234" spans="1:9" s="47" customFormat="1" ht="31.5" customHeight="1" x14ac:dyDescent="0.25">
      <c r="A234" s="97" t="s">
        <v>3001</v>
      </c>
      <c r="B234" s="94" t="s">
        <v>3002</v>
      </c>
      <c r="C234" s="90" t="s">
        <v>173</v>
      </c>
      <c r="D234" s="30" t="s">
        <v>174</v>
      </c>
      <c r="E234" s="59">
        <v>156.75</v>
      </c>
      <c r="F234" s="59">
        <v>32.92</v>
      </c>
      <c r="G234" s="59">
        <v>189.67</v>
      </c>
      <c r="H234" s="19">
        <v>45579</v>
      </c>
      <c r="I234" s="51" t="s">
        <v>23</v>
      </c>
    </row>
    <row r="235" spans="1:9" s="47" customFormat="1" ht="31.5" customHeight="1" x14ac:dyDescent="0.25">
      <c r="A235" s="97" t="s">
        <v>3003</v>
      </c>
      <c r="B235" s="94" t="s">
        <v>7807</v>
      </c>
      <c r="C235" s="90" t="s">
        <v>173</v>
      </c>
      <c r="D235" s="30" t="s">
        <v>174</v>
      </c>
      <c r="E235" s="59">
        <v>54.83</v>
      </c>
      <c r="F235" s="59">
        <v>11.51</v>
      </c>
      <c r="G235" s="59">
        <v>66.34</v>
      </c>
      <c r="H235" s="19">
        <v>45579</v>
      </c>
      <c r="I235" s="51" t="s">
        <v>23</v>
      </c>
    </row>
    <row r="236" spans="1:9" s="47" customFormat="1" ht="31.5" customHeight="1" x14ac:dyDescent="0.25">
      <c r="A236" s="97" t="s">
        <v>3004</v>
      </c>
      <c r="B236" s="94" t="s">
        <v>7808</v>
      </c>
      <c r="C236" s="90" t="s">
        <v>173</v>
      </c>
      <c r="D236" s="30" t="s">
        <v>174</v>
      </c>
      <c r="E236" s="59">
        <v>39.159999999999997</v>
      </c>
      <c r="F236" s="59">
        <v>8.2200000000000006</v>
      </c>
      <c r="G236" s="59">
        <v>47.38</v>
      </c>
      <c r="H236" s="19">
        <v>45579</v>
      </c>
      <c r="I236" s="51" t="s">
        <v>23</v>
      </c>
    </row>
    <row r="237" spans="1:9" s="47" customFormat="1" ht="31.5" customHeight="1" x14ac:dyDescent="0.25">
      <c r="A237" s="97" t="s">
        <v>3005</v>
      </c>
      <c r="B237" s="94" t="s">
        <v>7809</v>
      </c>
      <c r="C237" s="90" t="s">
        <v>173</v>
      </c>
      <c r="D237" s="30" t="s">
        <v>174</v>
      </c>
      <c r="E237" s="59">
        <v>17.170000000000002</v>
      </c>
      <c r="F237" s="59">
        <v>3.61</v>
      </c>
      <c r="G237" s="59">
        <v>20.78</v>
      </c>
      <c r="H237" s="19">
        <v>45579</v>
      </c>
      <c r="I237" s="51" t="s">
        <v>23</v>
      </c>
    </row>
    <row r="238" spans="1:9" s="47" customFormat="1" ht="31.5" customHeight="1" x14ac:dyDescent="0.25">
      <c r="A238" s="97" t="s">
        <v>3006</v>
      </c>
      <c r="B238" s="94" t="s">
        <v>3007</v>
      </c>
      <c r="C238" s="90" t="s">
        <v>173</v>
      </c>
      <c r="D238" s="30" t="s">
        <v>174</v>
      </c>
      <c r="E238" s="59">
        <v>24.97</v>
      </c>
      <c r="F238" s="59">
        <v>5.24</v>
      </c>
      <c r="G238" s="59">
        <v>30.21</v>
      </c>
      <c r="H238" s="19">
        <v>45579</v>
      </c>
      <c r="I238" s="51" t="s">
        <v>23</v>
      </c>
    </row>
    <row r="239" spans="1:9" s="47" customFormat="1" ht="31.5" customHeight="1" x14ac:dyDescent="0.25">
      <c r="A239" s="97" t="s">
        <v>3008</v>
      </c>
      <c r="B239" s="94" t="s">
        <v>7810</v>
      </c>
      <c r="C239" s="90" t="s">
        <v>173</v>
      </c>
      <c r="D239" s="30" t="s">
        <v>174</v>
      </c>
      <c r="E239" s="59">
        <v>8.5</v>
      </c>
      <c r="F239" s="59">
        <v>1.79</v>
      </c>
      <c r="G239" s="59">
        <v>10.29</v>
      </c>
      <c r="H239" s="19">
        <v>45579</v>
      </c>
      <c r="I239" s="51" t="s">
        <v>23</v>
      </c>
    </row>
    <row r="240" spans="1:9" s="47" customFormat="1" ht="31.5" customHeight="1" x14ac:dyDescent="0.25">
      <c r="A240" s="97" t="s">
        <v>3009</v>
      </c>
      <c r="B240" s="94" t="s">
        <v>7811</v>
      </c>
      <c r="C240" s="90" t="s">
        <v>173</v>
      </c>
      <c r="D240" s="30" t="s">
        <v>174</v>
      </c>
      <c r="E240" s="59">
        <v>52.92</v>
      </c>
      <c r="F240" s="59">
        <v>11.11</v>
      </c>
      <c r="G240" s="59">
        <v>64.03</v>
      </c>
      <c r="H240" s="19">
        <v>45579</v>
      </c>
      <c r="I240" s="51" t="s">
        <v>23</v>
      </c>
    </row>
    <row r="241" spans="1:9" s="47" customFormat="1" ht="31.5" customHeight="1" x14ac:dyDescent="0.25">
      <c r="A241" s="97" t="s">
        <v>3010</v>
      </c>
      <c r="B241" s="94" t="s">
        <v>7812</v>
      </c>
      <c r="C241" s="90" t="s">
        <v>173</v>
      </c>
      <c r="D241" s="30" t="s">
        <v>174</v>
      </c>
      <c r="E241" s="59">
        <v>201.99</v>
      </c>
      <c r="F241" s="59">
        <v>42.42</v>
      </c>
      <c r="G241" s="59">
        <v>244.41</v>
      </c>
      <c r="H241" s="19">
        <v>45579</v>
      </c>
      <c r="I241" s="51" t="s">
        <v>23</v>
      </c>
    </row>
    <row r="242" spans="1:9" s="47" customFormat="1" ht="31.5" customHeight="1" x14ac:dyDescent="0.25">
      <c r="A242" s="97" t="s">
        <v>3011</v>
      </c>
      <c r="B242" s="94" t="s">
        <v>7813</v>
      </c>
      <c r="C242" s="90" t="s">
        <v>173</v>
      </c>
      <c r="D242" s="30" t="s">
        <v>174</v>
      </c>
      <c r="E242" s="59">
        <v>123.96</v>
      </c>
      <c r="F242" s="59">
        <v>26.03</v>
      </c>
      <c r="G242" s="59">
        <v>149.99</v>
      </c>
      <c r="H242" s="19">
        <v>45579</v>
      </c>
      <c r="I242" s="51" t="s">
        <v>23</v>
      </c>
    </row>
    <row r="243" spans="1:9" s="47" customFormat="1" ht="31.5" customHeight="1" x14ac:dyDescent="0.25">
      <c r="A243" s="97" t="s">
        <v>3012</v>
      </c>
      <c r="B243" s="94" t="s">
        <v>7826</v>
      </c>
      <c r="C243" s="90" t="s">
        <v>173</v>
      </c>
      <c r="D243" s="30" t="s">
        <v>174</v>
      </c>
      <c r="E243" s="59">
        <v>105.42</v>
      </c>
      <c r="F243" s="59">
        <v>22.14</v>
      </c>
      <c r="G243" s="59">
        <v>127.56</v>
      </c>
      <c r="H243" s="19">
        <v>45579</v>
      </c>
      <c r="I243" s="51" t="s">
        <v>23</v>
      </c>
    </row>
    <row r="244" spans="1:9" s="47" customFormat="1" ht="31.5" customHeight="1" x14ac:dyDescent="0.25">
      <c r="A244" s="97" t="s">
        <v>3013</v>
      </c>
      <c r="B244" s="94" t="s">
        <v>7814</v>
      </c>
      <c r="C244" s="90" t="s">
        <v>173</v>
      </c>
      <c r="D244" s="30" t="s">
        <v>174</v>
      </c>
      <c r="E244" s="59">
        <v>52.92</v>
      </c>
      <c r="F244" s="59">
        <v>11.11</v>
      </c>
      <c r="G244" s="59">
        <v>64.03</v>
      </c>
      <c r="H244" s="19">
        <v>45579</v>
      </c>
      <c r="I244" s="51" t="s">
        <v>23</v>
      </c>
    </row>
    <row r="245" spans="1:9" s="47" customFormat="1" ht="31.5" customHeight="1" x14ac:dyDescent="0.25">
      <c r="A245" s="97" t="s">
        <v>3014</v>
      </c>
      <c r="B245" s="94" t="s">
        <v>7815</v>
      </c>
      <c r="C245" s="90" t="s">
        <v>2586</v>
      </c>
      <c r="D245" s="30" t="s">
        <v>2587</v>
      </c>
      <c r="E245" s="59">
        <v>27.76</v>
      </c>
      <c r="F245" s="59">
        <v>5.83</v>
      </c>
      <c r="G245" s="59">
        <v>33.590000000000003</v>
      </c>
      <c r="H245" s="19">
        <v>45580</v>
      </c>
      <c r="I245" s="51" t="s">
        <v>23</v>
      </c>
    </row>
    <row r="246" spans="1:9" s="47" customFormat="1" ht="31.5" customHeight="1" x14ac:dyDescent="0.25">
      <c r="A246" s="97" t="s">
        <v>3015</v>
      </c>
      <c r="B246" s="94" t="s">
        <v>7816</v>
      </c>
      <c r="C246" s="90" t="s">
        <v>173</v>
      </c>
      <c r="D246" s="30" t="s">
        <v>174</v>
      </c>
      <c r="E246" s="59">
        <v>242.39</v>
      </c>
      <c r="F246" s="59">
        <v>50.9</v>
      </c>
      <c r="G246" s="59">
        <v>293.29000000000002</v>
      </c>
      <c r="H246" s="19">
        <v>45580</v>
      </c>
      <c r="I246" s="51" t="s">
        <v>23</v>
      </c>
    </row>
    <row r="247" spans="1:9" s="47" customFormat="1" ht="31.5" customHeight="1" x14ac:dyDescent="0.25">
      <c r="A247" s="97" t="s">
        <v>3016</v>
      </c>
      <c r="B247" s="94" t="s">
        <v>7817</v>
      </c>
      <c r="C247" s="90" t="s">
        <v>173</v>
      </c>
      <c r="D247" s="30" t="s">
        <v>174</v>
      </c>
      <c r="E247" s="59">
        <v>4.37</v>
      </c>
      <c r="F247" s="59">
        <v>0.92</v>
      </c>
      <c r="G247" s="59">
        <v>5.29</v>
      </c>
      <c r="H247" s="19">
        <v>45580</v>
      </c>
      <c r="I247" s="51" t="s">
        <v>23</v>
      </c>
    </row>
    <row r="248" spans="1:9" s="47" customFormat="1" ht="31.5" customHeight="1" x14ac:dyDescent="0.25">
      <c r="A248" s="97" t="s">
        <v>3017</v>
      </c>
      <c r="B248" s="94" t="s">
        <v>3018</v>
      </c>
      <c r="C248" s="90" t="s">
        <v>2466</v>
      </c>
      <c r="D248" s="30" t="s">
        <v>2467</v>
      </c>
      <c r="E248" s="59">
        <v>76.05</v>
      </c>
      <c r="F248" s="59">
        <v>15.97</v>
      </c>
      <c r="G248" s="59">
        <v>92.02</v>
      </c>
      <c r="H248" s="19">
        <v>45580</v>
      </c>
      <c r="I248" s="51" t="s">
        <v>23</v>
      </c>
    </row>
    <row r="249" spans="1:9" s="47" customFormat="1" ht="31.5" customHeight="1" x14ac:dyDescent="0.25">
      <c r="A249" s="97" t="s">
        <v>3019</v>
      </c>
      <c r="B249" s="94" t="s">
        <v>7827</v>
      </c>
      <c r="C249" s="90" t="s">
        <v>173</v>
      </c>
      <c r="D249" s="30" t="s">
        <v>174</v>
      </c>
      <c r="E249" s="59">
        <v>331.98</v>
      </c>
      <c r="F249" s="59">
        <v>69.72</v>
      </c>
      <c r="G249" s="59">
        <v>401.7</v>
      </c>
      <c r="H249" s="19">
        <v>45580</v>
      </c>
      <c r="I249" s="51" t="s">
        <v>23</v>
      </c>
    </row>
    <row r="250" spans="1:9" s="47" customFormat="1" ht="31.5" customHeight="1" x14ac:dyDescent="0.25">
      <c r="A250" s="97" t="s">
        <v>3020</v>
      </c>
      <c r="B250" s="94" t="s">
        <v>7818</v>
      </c>
      <c r="C250" s="90" t="s">
        <v>173</v>
      </c>
      <c r="D250" s="30" t="s">
        <v>174</v>
      </c>
      <c r="E250" s="59">
        <v>21.55</v>
      </c>
      <c r="F250" s="59">
        <v>4.53</v>
      </c>
      <c r="G250" s="59">
        <v>26.08</v>
      </c>
      <c r="H250" s="19">
        <v>45580</v>
      </c>
      <c r="I250" s="51" t="s">
        <v>23</v>
      </c>
    </row>
    <row r="251" spans="1:9" s="47" customFormat="1" ht="31.5" customHeight="1" x14ac:dyDescent="0.25">
      <c r="A251" s="97" t="s">
        <v>3021</v>
      </c>
      <c r="B251" s="94" t="s">
        <v>7819</v>
      </c>
      <c r="C251" s="90" t="s">
        <v>173</v>
      </c>
      <c r="D251" s="30" t="s">
        <v>174</v>
      </c>
      <c r="E251" s="59">
        <v>210.58</v>
      </c>
      <c r="F251" s="59">
        <v>44.22</v>
      </c>
      <c r="G251" s="59">
        <v>254.8</v>
      </c>
      <c r="H251" s="19">
        <v>45580</v>
      </c>
      <c r="I251" s="51" t="s">
        <v>23</v>
      </c>
    </row>
    <row r="252" spans="1:9" s="47" customFormat="1" ht="31.5" customHeight="1" x14ac:dyDescent="0.25">
      <c r="A252" s="97" t="s">
        <v>3022</v>
      </c>
      <c r="B252" s="94" t="s">
        <v>7828</v>
      </c>
      <c r="C252" s="90" t="s">
        <v>173</v>
      </c>
      <c r="D252" s="30" t="s">
        <v>174</v>
      </c>
      <c r="E252" s="59">
        <v>141.63</v>
      </c>
      <c r="F252" s="59">
        <v>29.74</v>
      </c>
      <c r="G252" s="59">
        <v>171.37</v>
      </c>
      <c r="H252" s="19">
        <v>45580</v>
      </c>
      <c r="I252" s="51" t="s">
        <v>23</v>
      </c>
    </row>
    <row r="253" spans="1:9" s="47" customFormat="1" ht="31.5" customHeight="1" x14ac:dyDescent="0.25">
      <c r="A253" s="97" t="s">
        <v>3023</v>
      </c>
      <c r="B253" s="94" t="s">
        <v>7820</v>
      </c>
      <c r="C253" s="90" t="s">
        <v>173</v>
      </c>
      <c r="D253" s="30" t="s">
        <v>174</v>
      </c>
      <c r="E253" s="59">
        <v>9.44</v>
      </c>
      <c r="F253" s="59">
        <v>1.98</v>
      </c>
      <c r="G253" s="59">
        <v>11.42</v>
      </c>
      <c r="H253" s="19">
        <v>45580</v>
      </c>
      <c r="I253" s="51" t="s">
        <v>23</v>
      </c>
    </row>
    <row r="254" spans="1:9" s="47" customFormat="1" ht="31.5" customHeight="1" x14ac:dyDescent="0.25">
      <c r="A254" s="97" t="s">
        <v>3024</v>
      </c>
      <c r="B254" s="94" t="s">
        <v>3025</v>
      </c>
      <c r="C254" s="90" t="s">
        <v>173</v>
      </c>
      <c r="D254" s="30" t="s">
        <v>174</v>
      </c>
      <c r="E254" s="59">
        <v>9.06</v>
      </c>
      <c r="F254" s="59">
        <v>1.9</v>
      </c>
      <c r="G254" s="59">
        <v>10.96</v>
      </c>
      <c r="H254" s="19">
        <v>45580</v>
      </c>
      <c r="I254" s="51" t="s">
        <v>23</v>
      </c>
    </row>
    <row r="255" spans="1:9" s="47" customFormat="1" ht="31.5" customHeight="1" x14ac:dyDescent="0.25">
      <c r="A255" s="97" t="s">
        <v>3026</v>
      </c>
      <c r="B255" s="94" t="s">
        <v>3027</v>
      </c>
      <c r="C255" s="90" t="s">
        <v>2466</v>
      </c>
      <c r="D255" s="30" t="s">
        <v>2467</v>
      </c>
      <c r="E255" s="59">
        <v>24</v>
      </c>
      <c r="F255" s="59">
        <v>5.04</v>
      </c>
      <c r="G255" s="59">
        <v>29.04</v>
      </c>
      <c r="H255" s="19">
        <v>45581</v>
      </c>
      <c r="I255" s="51" t="s">
        <v>23</v>
      </c>
    </row>
    <row r="256" spans="1:9" s="47" customFormat="1" ht="31.5" customHeight="1" x14ac:dyDescent="0.25">
      <c r="A256" s="97" t="s">
        <v>3028</v>
      </c>
      <c r="B256" s="94" t="s">
        <v>3029</v>
      </c>
      <c r="C256" s="90" t="s">
        <v>2466</v>
      </c>
      <c r="D256" s="30" t="s">
        <v>2467</v>
      </c>
      <c r="E256" s="59">
        <v>24</v>
      </c>
      <c r="F256" s="59">
        <v>5.04</v>
      </c>
      <c r="G256" s="59">
        <v>29.04</v>
      </c>
      <c r="H256" s="19">
        <v>45581</v>
      </c>
      <c r="I256" s="51" t="s">
        <v>23</v>
      </c>
    </row>
    <row r="257" spans="1:9" s="47" customFormat="1" ht="31.5" customHeight="1" x14ac:dyDescent="0.25">
      <c r="A257" s="52" t="s">
        <v>3030</v>
      </c>
      <c r="B257" s="98" t="s">
        <v>3031</v>
      </c>
      <c r="C257" s="39" t="s">
        <v>2466</v>
      </c>
      <c r="D257" s="30" t="s">
        <v>2467</v>
      </c>
      <c r="E257" s="59">
        <v>8.1</v>
      </c>
      <c r="F257" s="59">
        <v>1.7</v>
      </c>
      <c r="G257" s="59">
        <v>9.8000000000000007</v>
      </c>
      <c r="H257" s="19">
        <v>45581</v>
      </c>
      <c r="I257" s="51" t="s">
        <v>23</v>
      </c>
    </row>
    <row r="258" spans="1:9" s="47" customFormat="1" ht="31.5" customHeight="1" x14ac:dyDescent="0.25">
      <c r="A258" s="52" t="s">
        <v>3032</v>
      </c>
      <c r="B258" s="99" t="s">
        <v>3033</v>
      </c>
      <c r="C258" s="39" t="s">
        <v>2586</v>
      </c>
      <c r="D258" s="30" t="s">
        <v>2587</v>
      </c>
      <c r="E258" s="59">
        <v>71</v>
      </c>
      <c r="F258" s="59">
        <v>14.91</v>
      </c>
      <c r="G258" s="59">
        <v>85.91</v>
      </c>
      <c r="H258" s="19">
        <v>45581</v>
      </c>
      <c r="I258" s="51" t="s">
        <v>23</v>
      </c>
    </row>
    <row r="259" spans="1:9" s="47" customFormat="1" ht="31.5" customHeight="1" x14ac:dyDescent="0.25">
      <c r="A259" s="97" t="s">
        <v>3034</v>
      </c>
      <c r="B259" s="94" t="s">
        <v>7829</v>
      </c>
      <c r="C259" s="90" t="s">
        <v>173</v>
      </c>
      <c r="D259" s="30" t="s">
        <v>174</v>
      </c>
      <c r="E259" s="59">
        <v>53.31</v>
      </c>
      <c r="F259" s="59">
        <v>11.2</v>
      </c>
      <c r="G259" s="59">
        <v>64.510000000000005</v>
      </c>
      <c r="H259" s="19">
        <v>45581</v>
      </c>
      <c r="I259" s="51" t="s">
        <v>23</v>
      </c>
    </row>
    <row r="260" spans="1:9" s="47" customFormat="1" ht="31.5" customHeight="1" x14ac:dyDescent="0.25">
      <c r="A260" s="97" t="s">
        <v>3035</v>
      </c>
      <c r="B260" s="94" t="s">
        <v>7830</v>
      </c>
      <c r="C260" s="90" t="s">
        <v>173</v>
      </c>
      <c r="D260" s="30" t="s">
        <v>174</v>
      </c>
      <c r="E260" s="59">
        <v>9.8800000000000008</v>
      </c>
      <c r="F260" s="59">
        <v>2.0699999999999998</v>
      </c>
      <c r="G260" s="59">
        <v>11.95</v>
      </c>
      <c r="H260" s="19">
        <v>45581</v>
      </c>
      <c r="I260" s="51" t="s">
        <v>23</v>
      </c>
    </row>
    <row r="261" spans="1:9" s="47" customFormat="1" ht="31.5" customHeight="1" x14ac:dyDescent="0.25">
      <c r="A261" s="97" t="s">
        <v>3036</v>
      </c>
      <c r="B261" s="94" t="s">
        <v>7831</v>
      </c>
      <c r="C261" s="90" t="s">
        <v>173</v>
      </c>
      <c r="D261" s="30" t="s">
        <v>174</v>
      </c>
      <c r="E261" s="59">
        <v>52.92</v>
      </c>
      <c r="F261" s="59">
        <v>11.11</v>
      </c>
      <c r="G261" s="59">
        <v>64.03</v>
      </c>
      <c r="H261" s="19">
        <v>45581</v>
      </c>
      <c r="I261" s="51" t="s">
        <v>23</v>
      </c>
    </row>
    <row r="262" spans="1:9" s="47" customFormat="1" ht="31.5" customHeight="1" x14ac:dyDescent="0.25">
      <c r="A262" s="97" t="s">
        <v>3037</v>
      </c>
      <c r="B262" s="94" t="s">
        <v>3038</v>
      </c>
      <c r="C262" s="90" t="s">
        <v>173</v>
      </c>
      <c r="D262" s="30" t="s">
        <v>174</v>
      </c>
      <c r="E262" s="59">
        <v>15.04</v>
      </c>
      <c r="F262" s="59">
        <v>3.16</v>
      </c>
      <c r="G262" s="59">
        <v>18.2</v>
      </c>
      <c r="H262" s="19">
        <v>45581</v>
      </c>
      <c r="I262" s="51" t="s">
        <v>23</v>
      </c>
    </row>
    <row r="263" spans="1:9" s="47" customFormat="1" ht="31.5" customHeight="1" x14ac:dyDescent="0.25">
      <c r="A263" s="97" t="s">
        <v>3039</v>
      </c>
      <c r="B263" s="94" t="s">
        <v>7832</v>
      </c>
      <c r="C263" s="90" t="s">
        <v>173</v>
      </c>
      <c r="D263" s="30" t="s">
        <v>174</v>
      </c>
      <c r="E263" s="59">
        <v>70.39</v>
      </c>
      <c r="F263" s="59">
        <v>14.78</v>
      </c>
      <c r="G263" s="59">
        <v>85.17</v>
      </c>
      <c r="H263" s="19">
        <v>45581</v>
      </c>
      <c r="I263" s="51" t="s">
        <v>23</v>
      </c>
    </row>
    <row r="264" spans="1:9" s="47" customFormat="1" ht="31.5" customHeight="1" x14ac:dyDescent="0.25">
      <c r="A264" s="97" t="s">
        <v>3040</v>
      </c>
      <c r="B264" s="94" t="s">
        <v>7853</v>
      </c>
      <c r="C264" s="90" t="s">
        <v>173</v>
      </c>
      <c r="D264" s="30" t="s">
        <v>174</v>
      </c>
      <c r="E264" s="59">
        <v>67.73</v>
      </c>
      <c r="F264" s="59">
        <v>14.22</v>
      </c>
      <c r="G264" s="59">
        <v>81.95</v>
      </c>
      <c r="H264" s="19">
        <v>45581</v>
      </c>
      <c r="I264" s="51" t="s">
        <v>23</v>
      </c>
    </row>
    <row r="265" spans="1:9" s="47" customFormat="1" ht="31.5" customHeight="1" x14ac:dyDescent="0.25">
      <c r="A265" s="97" t="s">
        <v>3041</v>
      </c>
      <c r="B265" s="94" t="s">
        <v>3042</v>
      </c>
      <c r="C265" s="90" t="s">
        <v>173</v>
      </c>
      <c r="D265" s="30" t="s">
        <v>174</v>
      </c>
      <c r="E265" s="59">
        <v>25.38</v>
      </c>
      <c r="F265" s="59">
        <v>5.33</v>
      </c>
      <c r="G265" s="59">
        <v>30.71</v>
      </c>
      <c r="H265" s="19">
        <v>45581</v>
      </c>
      <c r="I265" s="51" t="s">
        <v>23</v>
      </c>
    </row>
    <row r="266" spans="1:9" s="47" customFormat="1" ht="31.5" customHeight="1" x14ac:dyDescent="0.25">
      <c r="A266" s="97" t="s">
        <v>3043</v>
      </c>
      <c r="B266" s="94" t="s">
        <v>7833</v>
      </c>
      <c r="C266" s="90" t="s">
        <v>173</v>
      </c>
      <c r="D266" s="30" t="s">
        <v>174</v>
      </c>
      <c r="E266" s="59">
        <v>25.35</v>
      </c>
      <c r="F266" s="59">
        <v>5.32</v>
      </c>
      <c r="G266" s="59">
        <v>30.67</v>
      </c>
      <c r="H266" s="19">
        <v>45581</v>
      </c>
      <c r="I266" s="51" t="s">
        <v>23</v>
      </c>
    </row>
    <row r="267" spans="1:9" s="47" customFormat="1" ht="31.5" customHeight="1" x14ac:dyDescent="0.25">
      <c r="A267" s="97" t="s">
        <v>3044</v>
      </c>
      <c r="B267" s="94" t="s">
        <v>3045</v>
      </c>
      <c r="C267" s="90" t="s">
        <v>173</v>
      </c>
      <c r="D267" s="30" t="s">
        <v>174</v>
      </c>
      <c r="E267" s="59">
        <v>280.74</v>
      </c>
      <c r="F267" s="59">
        <v>58.96</v>
      </c>
      <c r="G267" s="59">
        <v>339.7</v>
      </c>
      <c r="H267" s="19">
        <v>45581</v>
      </c>
      <c r="I267" s="51" t="s">
        <v>23</v>
      </c>
    </row>
    <row r="268" spans="1:9" s="47" customFormat="1" ht="31.5" customHeight="1" x14ac:dyDescent="0.25">
      <c r="A268" s="97" t="s">
        <v>3046</v>
      </c>
      <c r="B268" s="94" t="s">
        <v>7834</v>
      </c>
      <c r="C268" s="90" t="s">
        <v>2466</v>
      </c>
      <c r="D268" s="30" t="s">
        <v>2467</v>
      </c>
      <c r="E268" s="59">
        <v>30.24</v>
      </c>
      <c r="F268" s="59">
        <v>6.35</v>
      </c>
      <c r="G268" s="59">
        <v>36.590000000000003</v>
      </c>
      <c r="H268" s="19">
        <v>45582</v>
      </c>
      <c r="I268" s="51" t="s">
        <v>23</v>
      </c>
    </row>
    <row r="269" spans="1:9" s="47" customFormat="1" ht="31.5" customHeight="1" x14ac:dyDescent="0.25">
      <c r="A269" s="97" t="s">
        <v>3047</v>
      </c>
      <c r="B269" s="94" t="s">
        <v>7835</v>
      </c>
      <c r="C269" s="90" t="s">
        <v>2466</v>
      </c>
      <c r="D269" s="30" t="s">
        <v>2467</v>
      </c>
      <c r="E269" s="59">
        <v>124.8</v>
      </c>
      <c r="F269" s="59">
        <v>26.21</v>
      </c>
      <c r="G269" s="59">
        <v>151.01</v>
      </c>
      <c r="H269" s="19">
        <v>45582</v>
      </c>
      <c r="I269" s="51" t="s">
        <v>23</v>
      </c>
    </row>
    <row r="270" spans="1:9" s="47" customFormat="1" ht="31.5" customHeight="1" x14ac:dyDescent="0.25">
      <c r="A270" s="97" t="s">
        <v>3048</v>
      </c>
      <c r="B270" s="94" t="s">
        <v>2383</v>
      </c>
      <c r="C270" s="90" t="s">
        <v>2466</v>
      </c>
      <c r="D270" s="30" t="s">
        <v>2467</v>
      </c>
      <c r="E270" s="59">
        <v>2.88</v>
      </c>
      <c r="F270" s="59">
        <v>0.6</v>
      </c>
      <c r="G270" s="59">
        <v>3.48</v>
      </c>
      <c r="H270" s="19">
        <v>45582</v>
      </c>
      <c r="I270" s="51" t="s">
        <v>23</v>
      </c>
    </row>
    <row r="271" spans="1:9" s="47" customFormat="1" ht="31.5" customHeight="1" x14ac:dyDescent="0.25">
      <c r="A271" s="97" t="s">
        <v>3049</v>
      </c>
      <c r="B271" s="94" t="s">
        <v>7836</v>
      </c>
      <c r="C271" s="90" t="s">
        <v>2586</v>
      </c>
      <c r="D271" s="30" t="s">
        <v>2587</v>
      </c>
      <c r="E271" s="59">
        <v>39.840000000000003</v>
      </c>
      <c r="F271" s="59">
        <v>8.3699999999999992</v>
      </c>
      <c r="G271" s="59">
        <v>48.21</v>
      </c>
      <c r="H271" s="19">
        <v>45582</v>
      </c>
      <c r="I271" s="51" t="s">
        <v>23</v>
      </c>
    </row>
    <row r="272" spans="1:9" s="47" customFormat="1" ht="31.5" customHeight="1" x14ac:dyDescent="0.25">
      <c r="A272" s="97" t="s">
        <v>3050</v>
      </c>
      <c r="B272" s="94" t="s">
        <v>3051</v>
      </c>
      <c r="C272" s="90" t="s">
        <v>173</v>
      </c>
      <c r="D272" s="30" t="s">
        <v>174</v>
      </c>
      <c r="E272" s="59">
        <v>5.01</v>
      </c>
      <c r="F272" s="59">
        <v>1.05</v>
      </c>
      <c r="G272" s="59">
        <v>6.06</v>
      </c>
      <c r="H272" s="19">
        <v>45582</v>
      </c>
      <c r="I272" s="51" t="s">
        <v>23</v>
      </c>
    </row>
    <row r="273" spans="1:9" s="47" customFormat="1" ht="31.5" customHeight="1" x14ac:dyDescent="0.25">
      <c r="A273" s="97" t="s">
        <v>3052</v>
      </c>
      <c r="B273" s="94" t="s">
        <v>3053</v>
      </c>
      <c r="C273" s="90" t="s">
        <v>173</v>
      </c>
      <c r="D273" s="30" t="s">
        <v>174</v>
      </c>
      <c r="E273" s="59">
        <v>301.5</v>
      </c>
      <c r="F273" s="59">
        <v>63.32</v>
      </c>
      <c r="G273" s="59">
        <v>364.82</v>
      </c>
      <c r="H273" s="19">
        <v>45582</v>
      </c>
      <c r="I273" s="51" t="s">
        <v>23</v>
      </c>
    </row>
    <row r="274" spans="1:9" s="47" customFormat="1" ht="31.5" customHeight="1" x14ac:dyDescent="0.25">
      <c r="A274" s="97" t="s">
        <v>3054</v>
      </c>
      <c r="B274" s="94" t="s">
        <v>3055</v>
      </c>
      <c r="C274" s="90" t="s">
        <v>173</v>
      </c>
      <c r="D274" s="30" t="s">
        <v>174</v>
      </c>
      <c r="E274" s="59">
        <v>10.18</v>
      </c>
      <c r="F274" s="59">
        <v>2.14</v>
      </c>
      <c r="G274" s="59">
        <v>12.32</v>
      </c>
      <c r="H274" s="19">
        <v>45582</v>
      </c>
      <c r="I274" s="51" t="s">
        <v>23</v>
      </c>
    </row>
    <row r="275" spans="1:9" s="47" customFormat="1" ht="31.5" customHeight="1" x14ac:dyDescent="0.25">
      <c r="A275" s="97" t="s">
        <v>3056</v>
      </c>
      <c r="B275" s="94" t="s">
        <v>3057</v>
      </c>
      <c r="C275" s="90" t="s">
        <v>173</v>
      </c>
      <c r="D275" s="30" t="s">
        <v>174</v>
      </c>
      <c r="E275" s="59">
        <v>21.1</v>
      </c>
      <c r="F275" s="59">
        <v>4.43</v>
      </c>
      <c r="G275" s="59">
        <v>25.53</v>
      </c>
      <c r="H275" s="19">
        <v>45582</v>
      </c>
      <c r="I275" s="51" t="s">
        <v>23</v>
      </c>
    </row>
    <row r="276" spans="1:9" s="47" customFormat="1" ht="31.5" customHeight="1" x14ac:dyDescent="0.25">
      <c r="A276" s="97" t="s">
        <v>3058</v>
      </c>
      <c r="B276" s="94" t="s">
        <v>7837</v>
      </c>
      <c r="C276" s="90" t="s">
        <v>173</v>
      </c>
      <c r="D276" s="30" t="s">
        <v>174</v>
      </c>
      <c r="E276" s="59">
        <v>67.349999999999994</v>
      </c>
      <c r="F276" s="59">
        <v>14.14</v>
      </c>
      <c r="G276" s="59">
        <v>81.489999999999995</v>
      </c>
      <c r="H276" s="19">
        <v>45582</v>
      </c>
      <c r="I276" s="51" t="s">
        <v>23</v>
      </c>
    </row>
    <row r="277" spans="1:9" s="47" customFormat="1" ht="31.5" customHeight="1" x14ac:dyDescent="0.25">
      <c r="A277" s="97" t="s">
        <v>3059</v>
      </c>
      <c r="B277" s="94" t="s">
        <v>7838</v>
      </c>
      <c r="C277" s="90" t="s">
        <v>2586</v>
      </c>
      <c r="D277" s="30" t="s">
        <v>2587</v>
      </c>
      <c r="E277" s="59">
        <v>49.22</v>
      </c>
      <c r="F277" s="59">
        <v>10.34</v>
      </c>
      <c r="G277" s="59">
        <v>59.56</v>
      </c>
      <c r="H277" s="19">
        <v>45582</v>
      </c>
      <c r="I277" s="51" t="s">
        <v>23</v>
      </c>
    </row>
    <row r="278" spans="1:9" s="47" customFormat="1" ht="31.5" customHeight="1" x14ac:dyDescent="0.25">
      <c r="A278" s="97" t="s">
        <v>3060</v>
      </c>
      <c r="B278" s="94" t="s">
        <v>7839</v>
      </c>
      <c r="C278" s="90" t="s">
        <v>2466</v>
      </c>
      <c r="D278" s="30" t="s">
        <v>2467</v>
      </c>
      <c r="E278" s="59">
        <v>117.76</v>
      </c>
      <c r="F278" s="59">
        <v>24.73</v>
      </c>
      <c r="G278" s="59">
        <v>142.49</v>
      </c>
      <c r="H278" s="19">
        <v>45583</v>
      </c>
      <c r="I278" s="51" t="s">
        <v>23</v>
      </c>
    </row>
    <row r="279" spans="1:9" s="47" customFormat="1" ht="31.5" customHeight="1" x14ac:dyDescent="0.25">
      <c r="A279" s="97" t="s">
        <v>3061</v>
      </c>
      <c r="B279" s="94" t="s">
        <v>3062</v>
      </c>
      <c r="C279" s="90" t="s">
        <v>2466</v>
      </c>
      <c r="D279" s="30" t="s">
        <v>2467</v>
      </c>
      <c r="E279" s="59">
        <v>47.84</v>
      </c>
      <c r="F279" s="59">
        <v>10.050000000000001</v>
      </c>
      <c r="G279" s="59">
        <v>57.89</v>
      </c>
      <c r="H279" s="19">
        <v>45583</v>
      </c>
      <c r="I279" s="51" t="s">
        <v>23</v>
      </c>
    </row>
    <row r="280" spans="1:9" s="47" customFormat="1" ht="31.5" customHeight="1" x14ac:dyDescent="0.25">
      <c r="A280" s="97" t="s">
        <v>3063</v>
      </c>
      <c r="B280" s="94" t="s">
        <v>3064</v>
      </c>
      <c r="C280" s="90" t="s">
        <v>2586</v>
      </c>
      <c r="D280" s="30" t="s">
        <v>2587</v>
      </c>
      <c r="E280" s="59">
        <v>16.600000000000001</v>
      </c>
      <c r="F280" s="59">
        <v>3.49</v>
      </c>
      <c r="G280" s="59">
        <v>20.09</v>
      </c>
      <c r="H280" s="19">
        <v>45583</v>
      </c>
      <c r="I280" s="51" t="s">
        <v>23</v>
      </c>
    </row>
    <row r="281" spans="1:9" s="47" customFormat="1" ht="31.5" customHeight="1" x14ac:dyDescent="0.25">
      <c r="A281" s="97" t="s">
        <v>3065</v>
      </c>
      <c r="B281" s="94" t="s">
        <v>7854</v>
      </c>
      <c r="C281" s="90" t="s">
        <v>173</v>
      </c>
      <c r="D281" s="30" t="s">
        <v>174</v>
      </c>
      <c r="E281" s="59">
        <v>1261.1199999999999</v>
      </c>
      <c r="F281" s="59">
        <v>264.83999999999997</v>
      </c>
      <c r="G281" s="59">
        <v>1525.96</v>
      </c>
      <c r="H281" s="19">
        <v>45583</v>
      </c>
      <c r="I281" s="51" t="s">
        <v>23</v>
      </c>
    </row>
    <row r="282" spans="1:9" s="47" customFormat="1" ht="31.5" customHeight="1" x14ac:dyDescent="0.25">
      <c r="A282" s="97" t="s">
        <v>3066</v>
      </c>
      <c r="B282" s="94" t="s">
        <v>3067</v>
      </c>
      <c r="C282" s="90" t="s">
        <v>173</v>
      </c>
      <c r="D282" s="30" t="s">
        <v>174</v>
      </c>
      <c r="E282" s="59">
        <v>101.16</v>
      </c>
      <c r="F282" s="59">
        <v>21.24</v>
      </c>
      <c r="G282" s="59">
        <v>122.4</v>
      </c>
      <c r="H282" s="19">
        <v>45583</v>
      </c>
      <c r="I282" s="51" t="s">
        <v>23</v>
      </c>
    </row>
    <row r="283" spans="1:9" s="47" customFormat="1" ht="31.5" customHeight="1" x14ac:dyDescent="0.25">
      <c r="A283" s="97" t="s">
        <v>3068</v>
      </c>
      <c r="B283" s="94" t="s">
        <v>3069</v>
      </c>
      <c r="C283" s="90" t="s">
        <v>173</v>
      </c>
      <c r="D283" s="30" t="s">
        <v>174</v>
      </c>
      <c r="E283" s="59">
        <v>5.01</v>
      </c>
      <c r="F283" s="59">
        <v>1.05</v>
      </c>
      <c r="G283" s="59">
        <v>6.06</v>
      </c>
      <c r="H283" s="19">
        <v>45583</v>
      </c>
      <c r="I283" s="51" t="s">
        <v>23</v>
      </c>
    </row>
    <row r="284" spans="1:9" s="47" customFormat="1" ht="31.5" customHeight="1" x14ac:dyDescent="0.25">
      <c r="A284" s="97" t="s">
        <v>3070</v>
      </c>
      <c r="B284" s="94" t="s">
        <v>7840</v>
      </c>
      <c r="C284" s="90" t="s">
        <v>173</v>
      </c>
      <c r="D284" s="30" t="s">
        <v>174</v>
      </c>
      <c r="E284" s="59">
        <v>1716.66</v>
      </c>
      <c r="F284" s="59">
        <v>360.5</v>
      </c>
      <c r="G284" s="59">
        <v>2077.16</v>
      </c>
      <c r="H284" s="19">
        <v>45583</v>
      </c>
      <c r="I284" s="51" t="s">
        <v>23</v>
      </c>
    </row>
    <row r="285" spans="1:9" s="47" customFormat="1" ht="31.5" customHeight="1" x14ac:dyDescent="0.25">
      <c r="A285" s="97" t="s">
        <v>3071</v>
      </c>
      <c r="B285" s="94" t="s">
        <v>3072</v>
      </c>
      <c r="C285" s="90" t="s">
        <v>173</v>
      </c>
      <c r="D285" s="30" t="s">
        <v>174</v>
      </c>
      <c r="E285" s="59">
        <v>10.78</v>
      </c>
      <c r="F285" s="59">
        <v>2.2599999999999998</v>
      </c>
      <c r="G285" s="59">
        <v>13.04</v>
      </c>
      <c r="H285" s="19">
        <v>45583</v>
      </c>
      <c r="I285" s="51" t="s">
        <v>23</v>
      </c>
    </row>
    <row r="286" spans="1:9" s="47" customFormat="1" ht="31.5" customHeight="1" x14ac:dyDescent="0.25">
      <c r="A286" s="97" t="s">
        <v>3073</v>
      </c>
      <c r="B286" s="94" t="s">
        <v>3074</v>
      </c>
      <c r="C286" s="90" t="s">
        <v>173</v>
      </c>
      <c r="D286" s="30" t="s">
        <v>174</v>
      </c>
      <c r="E286" s="59">
        <v>144</v>
      </c>
      <c r="F286" s="59">
        <v>30.24</v>
      </c>
      <c r="G286" s="59">
        <v>174.24</v>
      </c>
      <c r="H286" s="19">
        <v>45583</v>
      </c>
      <c r="I286" s="51" t="s">
        <v>23</v>
      </c>
    </row>
    <row r="287" spans="1:9" s="47" customFormat="1" ht="31.5" customHeight="1" x14ac:dyDescent="0.25">
      <c r="A287" s="97" t="s">
        <v>3075</v>
      </c>
      <c r="B287" s="94" t="s">
        <v>7841</v>
      </c>
      <c r="C287" s="90" t="s">
        <v>173</v>
      </c>
      <c r="D287" s="30" t="s">
        <v>174</v>
      </c>
      <c r="E287" s="59">
        <v>18.420000000000002</v>
      </c>
      <c r="F287" s="59">
        <v>3.87</v>
      </c>
      <c r="G287" s="59">
        <v>22.29</v>
      </c>
      <c r="H287" s="19">
        <v>45583</v>
      </c>
      <c r="I287" s="51" t="s">
        <v>23</v>
      </c>
    </row>
    <row r="288" spans="1:9" s="47" customFormat="1" ht="31.5" customHeight="1" x14ac:dyDescent="0.25">
      <c r="A288" s="97" t="s">
        <v>3076</v>
      </c>
      <c r="B288" s="94" t="s">
        <v>7842</v>
      </c>
      <c r="C288" s="90" t="s">
        <v>173</v>
      </c>
      <c r="D288" s="30" t="s">
        <v>174</v>
      </c>
      <c r="E288" s="59">
        <v>13.55</v>
      </c>
      <c r="F288" s="59">
        <v>2.85</v>
      </c>
      <c r="G288" s="59">
        <v>16.399999999999999</v>
      </c>
      <c r="H288" s="19">
        <v>45583</v>
      </c>
      <c r="I288" s="51" t="s">
        <v>23</v>
      </c>
    </row>
    <row r="289" spans="1:9" s="47" customFormat="1" ht="31.5" customHeight="1" x14ac:dyDescent="0.25">
      <c r="A289" s="97" t="s">
        <v>3077</v>
      </c>
      <c r="B289" s="94" t="s">
        <v>7843</v>
      </c>
      <c r="C289" s="90" t="s">
        <v>173</v>
      </c>
      <c r="D289" s="30" t="s">
        <v>174</v>
      </c>
      <c r="E289" s="59">
        <v>72.040000000000006</v>
      </c>
      <c r="F289" s="59">
        <v>15.13</v>
      </c>
      <c r="G289" s="59">
        <v>87.17</v>
      </c>
      <c r="H289" s="19">
        <v>45583</v>
      </c>
      <c r="I289" s="51" t="s">
        <v>23</v>
      </c>
    </row>
    <row r="290" spans="1:9" s="47" customFormat="1" ht="31.5" customHeight="1" x14ac:dyDescent="0.25">
      <c r="A290" s="97" t="s">
        <v>3078</v>
      </c>
      <c r="B290" s="94" t="s">
        <v>7844</v>
      </c>
      <c r="C290" s="90" t="s">
        <v>173</v>
      </c>
      <c r="D290" s="30" t="s">
        <v>174</v>
      </c>
      <c r="E290" s="59">
        <v>200.07</v>
      </c>
      <c r="F290" s="59">
        <v>42.01</v>
      </c>
      <c r="G290" s="59">
        <v>242.08</v>
      </c>
      <c r="H290" s="19">
        <v>45583</v>
      </c>
      <c r="I290" s="51" t="s">
        <v>23</v>
      </c>
    </row>
    <row r="291" spans="1:9" s="47" customFormat="1" ht="31.5" customHeight="1" x14ac:dyDescent="0.25">
      <c r="A291" s="97" t="s">
        <v>3079</v>
      </c>
      <c r="B291" s="94" t="s">
        <v>7805</v>
      </c>
      <c r="C291" s="90" t="s">
        <v>173</v>
      </c>
      <c r="D291" s="30" t="s">
        <v>174</v>
      </c>
      <c r="E291" s="59">
        <v>15.97</v>
      </c>
      <c r="F291" s="59">
        <v>3.35</v>
      </c>
      <c r="G291" s="59">
        <v>19.32</v>
      </c>
      <c r="H291" s="19">
        <v>45586</v>
      </c>
      <c r="I291" s="51" t="s">
        <v>23</v>
      </c>
    </row>
    <row r="292" spans="1:9" s="47" customFormat="1" ht="31.5" customHeight="1" x14ac:dyDescent="0.25">
      <c r="A292" s="97" t="s">
        <v>3080</v>
      </c>
      <c r="B292" s="94" t="s">
        <v>3081</v>
      </c>
      <c r="C292" s="90" t="s">
        <v>173</v>
      </c>
      <c r="D292" s="30" t="s">
        <v>174</v>
      </c>
      <c r="E292" s="59">
        <v>22.72</v>
      </c>
      <c r="F292" s="59">
        <v>4.7699999999999996</v>
      </c>
      <c r="G292" s="59">
        <v>27.49</v>
      </c>
      <c r="H292" s="19">
        <v>45586</v>
      </c>
      <c r="I292" s="51" t="s">
        <v>23</v>
      </c>
    </row>
    <row r="293" spans="1:9" s="47" customFormat="1" ht="31.5" customHeight="1" x14ac:dyDescent="0.25">
      <c r="A293" s="97" t="s">
        <v>3082</v>
      </c>
      <c r="B293" s="94" t="s">
        <v>7855</v>
      </c>
      <c r="C293" s="90" t="s">
        <v>173</v>
      </c>
      <c r="D293" s="30" t="s">
        <v>174</v>
      </c>
      <c r="E293" s="59">
        <v>36.24</v>
      </c>
      <c r="F293" s="59">
        <v>7.61</v>
      </c>
      <c r="G293" s="59">
        <v>43.85</v>
      </c>
      <c r="H293" s="19">
        <v>45586</v>
      </c>
      <c r="I293" s="51" t="s">
        <v>23</v>
      </c>
    </row>
    <row r="294" spans="1:9" s="47" customFormat="1" ht="31.5" customHeight="1" x14ac:dyDescent="0.25">
      <c r="A294" s="97" t="s">
        <v>3083</v>
      </c>
      <c r="B294" s="94" t="s">
        <v>3084</v>
      </c>
      <c r="C294" s="90" t="s">
        <v>2466</v>
      </c>
      <c r="D294" s="30" t="s">
        <v>2467</v>
      </c>
      <c r="E294" s="59">
        <v>16.2</v>
      </c>
      <c r="F294" s="59">
        <v>3.4</v>
      </c>
      <c r="G294" s="59">
        <v>19.600000000000001</v>
      </c>
      <c r="H294" s="19">
        <v>45586</v>
      </c>
      <c r="I294" s="51" t="s">
        <v>23</v>
      </c>
    </row>
    <row r="295" spans="1:9" s="47" customFormat="1" ht="31.5" customHeight="1" x14ac:dyDescent="0.25">
      <c r="A295" s="97" t="s">
        <v>3085</v>
      </c>
      <c r="B295" s="94" t="s">
        <v>3086</v>
      </c>
      <c r="C295" s="90" t="s">
        <v>173</v>
      </c>
      <c r="D295" s="30" t="s">
        <v>174</v>
      </c>
      <c r="E295" s="59">
        <v>20.22</v>
      </c>
      <c r="F295" s="59">
        <v>4.25</v>
      </c>
      <c r="G295" s="59">
        <v>24.47</v>
      </c>
      <c r="H295" s="19">
        <v>45586</v>
      </c>
      <c r="I295" s="51" t="s">
        <v>23</v>
      </c>
    </row>
    <row r="296" spans="1:9" s="47" customFormat="1" ht="31.5" customHeight="1" x14ac:dyDescent="0.25">
      <c r="A296" s="97" t="s">
        <v>3087</v>
      </c>
      <c r="B296" s="94" t="s">
        <v>7845</v>
      </c>
      <c r="C296" s="90" t="s">
        <v>173</v>
      </c>
      <c r="D296" s="30" t="s">
        <v>174</v>
      </c>
      <c r="E296" s="59">
        <v>89.11</v>
      </c>
      <c r="F296" s="59">
        <v>18.71</v>
      </c>
      <c r="G296" s="59">
        <v>107.82</v>
      </c>
      <c r="H296" s="19">
        <v>45586</v>
      </c>
      <c r="I296" s="51" t="s">
        <v>23</v>
      </c>
    </row>
    <row r="297" spans="1:9" s="47" customFormat="1" ht="31.5" customHeight="1" x14ac:dyDescent="0.25">
      <c r="A297" s="97" t="s">
        <v>3088</v>
      </c>
      <c r="B297" s="94" t="s">
        <v>7846</v>
      </c>
      <c r="C297" s="90" t="s">
        <v>173</v>
      </c>
      <c r="D297" s="30" t="s">
        <v>174</v>
      </c>
      <c r="E297" s="59">
        <v>9.57</v>
      </c>
      <c r="F297" s="59">
        <v>2.0099999999999998</v>
      </c>
      <c r="G297" s="59">
        <v>11.58</v>
      </c>
      <c r="H297" s="19">
        <v>45586</v>
      </c>
      <c r="I297" s="51" t="s">
        <v>23</v>
      </c>
    </row>
    <row r="298" spans="1:9" s="47" customFormat="1" ht="31.5" customHeight="1" x14ac:dyDescent="0.25">
      <c r="A298" s="97" t="s">
        <v>3089</v>
      </c>
      <c r="B298" s="94" t="s">
        <v>3090</v>
      </c>
      <c r="C298" s="90" t="s">
        <v>173</v>
      </c>
      <c r="D298" s="30" t="s">
        <v>174</v>
      </c>
      <c r="E298" s="59">
        <v>65.19</v>
      </c>
      <c r="F298" s="59">
        <v>13.69</v>
      </c>
      <c r="G298" s="59">
        <v>78.88</v>
      </c>
      <c r="H298" s="19">
        <v>45586</v>
      </c>
      <c r="I298" s="51" t="s">
        <v>23</v>
      </c>
    </row>
    <row r="299" spans="1:9" s="47" customFormat="1" ht="31.5" customHeight="1" x14ac:dyDescent="0.25">
      <c r="A299" s="97" t="s">
        <v>3091</v>
      </c>
      <c r="B299" s="94" t="s">
        <v>7847</v>
      </c>
      <c r="C299" s="90" t="s">
        <v>173</v>
      </c>
      <c r="D299" s="30" t="s">
        <v>174</v>
      </c>
      <c r="E299" s="59">
        <v>187.9</v>
      </c>
      <c r="F299" s="59">
        <v>39.46</v>
      </c>
      <c r="G299" s="59">
        <v>227.36</v>
      </c>
      <c r="H299" s="19">
        <v>45586</v>
      </c>
      <c r="I299" s="51" t="s">
        <v>23</v>
      </c>
    </row>
    <row r="300" spans="1:9" s="47" customFormat="1" ht="31.5" customHeight="1" x14ac:dyDescent="0.25">
      <c r="A300" s="97" t="s">
        <v>3092</v>
      </c>
      <c r="B300" s="94" t="s">
        <v>7848</v>
      </c>
      <c r="C300" s="90" t="s">
        <v>173</v>
      </c>
      <c r="D300" s="30" t="s">
        <v>174</v>
      </c>
      <c r="E300" s="59">
        <v>90.34</v>
      </c>
      <c r="F300" s="59">
        <v>18.97</v>
      </c>
      <c r="G300" s="59">
        <v>109.31</v>
      </c>
      <c r="H300" s="19">
        <v>45586</v>
      </c>
      <c r="I300" s="51" t="s">
        <v>23</v>
      </c>
    </row>
    <row r="301" spans="1:9" s="47" customFormat="1" ht="31.5" customHeight="1" x14ac:dyDescent="0.25">
      <c r="A301" s="97" t="s">
        <v>3093</v>
      </c>
      <c r="B301" s="94" t="s">
        <v>7849</v>
      </c>
      <c r="C301" s="90" t="s">
        <v>173</v>
      </c>
      <c r="D301" s="30" t="s">
        <v>174</v>
      </c>
      <c r="E301" s="59">
        <v>1223.94</v>
      </c>
      <c r="F301" s="59">
        <v>257.02999999999997</v>
      </c>
      <c r="G301" s="59">
        <v>1480.97</v>
      </c>
      <c r="H301" s="19">
        <v>45587</v>
      </c>
      <c r="I301" s="51" t="s">
        <v>23</v>
      </c>
    </row>
    <row r="302" spans="1:9" s="47" customFormat="1" ht="31.5" customHeight="1" x14ac:dyDescent="0.25">
      <c r="A302" s="97" t="s">
        <v>3094</v>
      </c>
      <c r="B302" s="94" t="s">
        <v>3095</v>
      </c>
      <c r="C302" s="90" t="s">
        <v>173</v>
      </c>
      <c r="D302" s="30" t="s">
        <v>174</v>
      </c>
      <c r="E302" s="59">
        <v>17.059999999999999</v>
      </c>
      <c r="F302" s="59">
        <v>3.58</v>
      </c>
      <c r="G302" s="59">
        <v>20.64</v>
      </c>
      <c r="H302" s="19">
        <v>45587</v>
      </c>
      <c r="I302" s="51" t="s">
        <v>23</v>
      </c>
    </row>
    <row r="303" spans="1:9" s="47" customFormat="1" ht="31.5" customHeight="1" x14ac:dyDescent="0.25">
      <c r="A303" s="97" t="s">
        <v>3096</v>
      </c>
      <c r="B303" s="94" t="s">
        <v>7856</v>
      </c>
      <c r="C303" s="90" t="s">
        <v>173</v>
      </c>
      <c r="D303" s="30" t="s">
        <v>174</v>
      </c>
      <c r="E303" s="59">
        <v>54.35</v>
      </c>
      <c r="F303" s="59">
        <v>11.41</v>
      </c>
      <c r="G303" s="59">
        <v>65.760000000000005</v>
      </c>
      <c r="H303" s="19">
        <v>45587</v>
      </c>
      <c r="I303" s="51" t="s">
        <v>23</v>
      </c>
    </row>
    <row r="304" spans="1:9" s="47" customFormat="1" ht="31.5" customHeight="1" x14ac:dyDescent="0.25">
      <c r="A304" s="97" t="s">
        <v>3097</v>
      </c>
      <c r="B304" s="94" t="s">
        <v>3098</v>
      </c>
      <c r="C304" s="90" t="s">
        <v>2466</v>
      </c>
      <c r="D304" s="30" t="s">
        <v>2467</v>
      </c>
      <c r="E304" s="59">
        <v>560</v>
      </c>
      <c r="F304" s="59">
        <v>117.6</v>
      </c>
      <c r="G304" s="59">
        <v>677.6</v>
      </c>
      <c r="H304" s="19">
        <v>45587</v>
      </c>
      <c r="I304" s="51" t="s">
        <v>23</v>
      </c>
    </row>
    <row r="305" spans="1:9" s="47" customFormat="1" ht="31.5" customHeight="1" x14ac:dyDescent="0.25">
      <c r="A305" s="97" t="s">
        <v>3099</v>
      </c>
      <c r="B305" s="94" t="s">
        <v>7850</v>
      </c>
      <c r="C305" s="90" t="s">
        <v>173</v>
      </c>
      <c r="D305" s="30" t="s">
        <v>174</v>
      </c>
      <c r="E305" s="59">
        <v>26.01</v>
      </c>
      <c r="F305" s="59">
        <v>5.46</v>
      </c>
      <c r="G305" s="59">
        <v>31.47</v>
      </c>
      <c r="H305" s="19">
        <v>45587</v>
      </c>
      <c r="I305" s="51" t="s">
        <v>23</v>
      </c>
    </row>
    <row r="306" spans="1:9" s="47" customFormat="1" ht="31.5" customHeight="1" x14ac:dyDescent="0.25">
      <c r="A306" s="97" t="s">
        <v>3100</v>
      </c>
      <c r="B306" s="94" t="s">
        <v>7851</v>
      </c>
      <c r="C306" s="90" t="s">
        <v>173</v>
      </c>
      <c r="D306" s="30" t="s">
        <v>174</v>
      </c>
      <c r="E306" s="59">
        <v>74.81</v>
      </c>
      <c r="F306" s="59">
        <v>15.71</v>
      </c>
      <c r="G306" s="59">
        <v>90.52</v>
      </c>
      <c r="H306" s="19">
        <v>45587</v>
      </c>
      <c r="I306" s="51" t="s">
        <v>23</v>
      </c>
    </row>
    <row r="307" spans="1:9" s="47" customFormat="1" ht="31.5" customHeight="1" x14ac:dyDescent="0.25">
      <c r="A307" s="97" t="s">
        <v>3101</v>
      </c>
      <c r="B307" s="94" t="s">
        <v>3102</v>
      </c>
      <c r="C307" s="90" t="s">
        <v>173</v>
      </c>
      <c r="D307" s="30" t="s">
        <v>174</v>
      </c>
      <c r="E307" s="59">
        <v>162.91</v>
      </c>
      <c r="F307" s="59">
        <v>34.21</v>
      </c>
      <c r="G307" s="59">
        <v>197.12</v>
      </c>
      <c r="H307" s="19">
        <v>45587</v>
      </c>
      <c r="I307" s="51" t="s">
        <v>23</v>
      </c>
    </row>
    <row r="308" spans="1:9" s="47" customFormat="1" ht="31.5" customHeight="1" x14ac:dyDescent="0.25">
      <c r="A308" s="97" t="s">
        <v>3103</v>
      </c>
      <c r="B308" s="94" t="s">
        <v>7852</v>
      </c>
      <c r="C308" s="90" t="s">
        <v>173</v>
      </c>
      <c r="D308" s="30" t="s">
        <v>174</v>
      </c>
      <c r="E308" s="59">
        <v>8.8800000000000008</v>
      </c>
      <c r="F308" s="59">
        <v>1.86</v>
      </c>
      <c r="G308" s="59">
        <v>10.74</v>
      </c>
      <c r="H308" s="19">
        <v>45587</v>
      </c>
      <c r="I308" s="51" t="s">
        <v>23</v>
      </c>
    </row>
    <row r="309" spans="1:9" s="47" customFormat="1" ht="31.5" customHeight="1" x14ac:dyDescent="0.25">
      <c r="A309" s="97" t="s">
        <v>3104</v>
      </c>
      <c r="B309" s="94" t="s">
        <v>7857</v>
      </c>
      <c r="C309" s="90" t="s">
        <v>173</v>
      </c>
      <c r="D309" s="30" t="s">
        <v>174</v>
      </c>
      <c r="E309" s="59">
        <v>9.64</v>
      </c>
      <c r="F309" s="59">
        <v>2.02</v>
      </c>
      <c r="G309" s="59">
        <v>11.66</v>
      </c>
      <c r="H309" s="19">
        <v>45587</v>
      </c>
      <c r="I309" s="51" t="s">
        <v>23</v>
      </c>
    </row>
    <row r="310" spans="1:9" s="47" customFormat="1" ht="31.5" customHeight="1" x14ac:dyDescent="0.25">
      <c r="A310" s="52" t="s">
        <v>3105</v>
      </c>
      <c r="B310" s="100" t="s">
        <v>7858</v>
      </c>
      <c r="C310" s="39" t="s">
        <v>2586</v>
      </c>
      <c r="D310" s="30" t="s">
        <v>2587</v>
      </c>
      <c r="E310" s="59">
        <v>136.94999999999999</v>
      </c>
      <c r="F310" s="59">
        <v>28.76</v>
      </c>
      <c r="G310" s="59">
        <v>165.71</v>
      </c>
      <c r="H310" s="19">
        <v>45587</v>
      </c>
      <c r="I310" s="51" t="s">
        <v>23</v>
      </c>
    </row>
    <row r="311" spans="1:9" s="47" customFormat="1" ht="31.5" customHeight="1" x14ac:dyDescent="0.25">
      <c r="A311" s="97" t="s">
        <v>3106</v>
      </c>
      <c r="B311" s="94" t="s">
        <v>7816</v>
      </c>
      <c r="C311" s="90" t="s">
        <v>173</v>
      </c>
      <c r="D311" s="30" t="s">
        <v>174</v>
      </c>
      <c r="E311" s="59">
        <v>201.99</v>
      </c>
      <c r="F311" s="59">
        <v>42.42</v>
      </c>
      <c r="G311" s="59">
        <v>244.41</v>
      </c>
      <c r="H311" s="19">
        <v>45588</v>
      </c>
      <c r="I311" s="51" t="s">
        <v>23</v>
      </c>
    </row>
    <row r="312" spans="1:9" s="47" customFormat="1" ht="31.5" customHeight="1" x14ac:dyDescent="0.25">
      <c r="A312" s="97" t="s">
        <v>3107</v>
      </c>
      <c r="B312" s="94" t="s">
        <v>7859</v>
      </c>
      <c r="C312" s="90" t="s">
        <v>173</v>
      </c>
      <c r="D312" s="30" t="s">
        <v>174</v>
      </c>
      <c r="E312" s="59">
        <v>4.0599999999999996</v>
      </c>
      <c r="F312" s="59">
        <v>0.85</v>
      </c>
      <c r="G312" s="59">
        <v>4.91</v>
      </c>
      <c r="H312" s="19">
        <v>45588</v>
      </c>
      <c r="I312" s="51" t="s">
        <v>23</v>
      </c>
    </row>
    <row r="313" spans="1:9" s="47" customFormat="1" ht="31.5" customHeight="1" x14ac:dyDescent="0.25">
      <c r="A313" s="97" t="s">
        <v>3108</v>
      </c>
      <c r="B313" s="94" t="s">
        <v>3109</v>
      </c>
      <c r="C313" s="90" t="s">
        <v>173</v>
      </c>
      <c r="D313" s="30" t="s">
        <v>174</v>
      </c>
      <c r="E313" s="59">
        <v>52.92</v>
      </c>
      <c r="F313" s="59">
        <v>11.11</v>
      </c>
      <c r="G313" s="59">
        <v>64.03</v>
      </c>
      <c r="H313" s="19">
        <v>45588</v>
      </c>
      <c r="I313" s="51" t="s">
        <v>23</v>
      </c>
    </row>
    <row r="314" spans="1:9" s="47" customFormat="1" ht="31.5" customHeight="1" x14ac:dyDescent="0.25">
      <c r="A314" s="97" t="s">
        <v>3110</v>
      </c>
      <c r="B314" s="94" t="s">
        <v>7860</v>
      </c>
      <c r="C314" s="90" t="s">
        <v>2586</v>
      </c>
      <c r="D314" s="30" t="s">
        <v>2587</v>
      </c>
      <c r="E314" s="59">
        <v>9.4600000000000009</v>
      </c>
      <c r="F314" s="59">
        <v>1.99</v>
      </c>
      <c r="G314" s="59">
        <v>11.45</v>
      </c>
      <c r="H314" s="19">
        <v>45589</v>
      </c>
      <c r="I314" s="51" t="s">
        <v>23</v>
      </c>
    </row>
    <row r="315" spans="1:9" s="47" customFormat="1" ht="31.5" customHeight="1" x14ac:dyDescent="0.25">
      <c r="A315" s="97" t="s">
        <v>3111</v>
      </c>
      <c r="B315" s="94" t="s">
        <v>7861</v>
      </c>
      <c r="C315" s="90" t="s">
        <v>173</v>
      </c>
      <c r="D315" s="30" t="s">
        <v>174</v>
      </c>
      <c r="E315" s="59">
        <v>41.83</v>
      </c>
      <c r="F315" s="59">
        <v>8.7799999999999994</v>
      </c>
      <c r="G315" s="59">
        <v>50.61</v>
      </c>
      <c r="H315" s="19">
        <v>45589</v>
      </c>
      <c r="I315" s="51" t="s">
        <v>23</v>
      </c>
    </row>
    <row r="316" spans="1:9" s="47" customFormat="1" ht="31.5" customHeight="1" x14ac:dyDescent="0.25">
      <c r="A316" s="97" t="s">
        <v>3112</v>
      </c>
      <c r="B316" s="94" t="s">
        <v>7862</v>
      </c>
      <c r="C316" s="90" t="s">
        <v>173</v>
      </c>
      <c r="D316" s="30" t="s">
        <v>174</v>
      </c>
      <c r="E316" s="59">
        <v>47.33</v>
      </c>
      <c r="F316" s="59">
        <v>9.94</v>
      </c>
      <c r="G316" s="59">
        <v>57.27</v>
      </c>
      <c r="H316" s="19">
        <v>45589</v>
      </c>
      <c r="I316" s="51" t="s">
        <v>23</v>
      </c>
    </row>
    <row r="317" spans="1:9" s="47" customFormat="1" ht="31.5" customHeight="1" x14ac:dyDescent="0.25">
      <c r="A317" s="97" t="s">
        <v>3113</v>
      </c>
      <c r="B317" s="94" t="s">
        <v>7863</v>
      </c>
      <c r="C317" s="90" t="s">
        <v>2586</v>
      </c>
      <c r="D317" s="30" t="s">
        <v>2587</v>
      </c>
      <c r="E317" s="59">
        <v>159.18</v>
      </c>
      <c r="F317" s="59">
        <v>33.43</v>
      </c>
      <c r="G317" s="59">
        <v>192.61</v>
      </c>
      <c r="H317" s="19">
        <v>45590</v>
      </c>
      <c r="I317" s="51" t="s">
        <v>23</v>
      </c>
    </row>
    <row r="318" spans="1:9" s="47" customFormat="1" ht="31.5" customHeight="1" x14ac:dyDescent="0.25">
      <c r="A318" s="97" t="s">
        <v>3114</v>
      </c>
      <c r="B318" s="94" t="s">
        <v>3115</v>
      </c>
      <c r="C318" s="90" t="s">
        <v>173</v>
      </c>
      <c r="D318" s="30" t="s">
        <v>174</v>
      </c>
      <c r="E318" s="59">
        <v>120.3</v>
      </c>
      <c r="F318" s="59">
        <v>25.26</v>
      </c>
      <c r="G318" s="59">
        <v>145.56</v>
      </c>
      <c r="H318" s="19">
        <v>45590</v>
      </c>
      <c r="I318" s="51" t="s">
        <v>23</v>
      </c>
    </row>
    <row r="319" spans="1:9" s="47" customFormat="1" ht="31.5" customHeight="1" x14ac:dyDescent="0.25">
      <c r="A319" s="97" t="s">
        <v>3116</v>
      </c>
      <c r="B319" s="94" t="s">
        <v>7864</v>
      </c>
      <c r="C319" s="90" t="s">
        <v>2466</v>
      </c>
      <c r="D319" s="30" t="s">
        <v>2467</v>
      </c>
      <c r="E319" s="59">
        <v>5.76</v>
      </c>
      <c r="F319" s="59">
        <v>1.21</v>
      </c>
      <c r="G319" s="59">
        <v>6.97</v>
      </c>
      <c r="H319" s="19">
        <v>45590</v>
      </c>
      <c r="I319" s="51" t="s">
        <v>23</v>
      </c>
    </row>
    <row r="320" spans="1:9" s="47" customFormat="1" ht="31.5" customHeight="1" x14ac:dyDescent="0.25">
      <c r="A320" s="97" t="s">
        <v>3117</v>
      </c>
      <c r="B320" s="94" t="s">
        <v>7897</v>
      </c>
      <c r="C320" s="90" t="s">
        <v>2586</v>
      </c>
      <c r="D320" s="30" t="s">
        <v>2587</v>
      </c>
      <c r="E320" s="59">
        <v>3.87</v>
      </c>
      <c r="F320" s="59">
        <v>0.81</v>
      </c>
      <c r="G320" s="59">
        <v>4.68</v>
      </c>
      <c r="H320" s="19">
        <v>45590</v>
      </c>
      <c r="I320" s="51" t="s">
        <v>23</v>
      </c>
    </row>
    <row r="321" spans="1:9" s="47" customFormat="1" ht="31.5" customHeight="1" x14ac:dyDescent="0.25">
      <c r="A321" s="97" t="s">
        <v>3118</v>
      </c>
      <c r="B321" s="94" t="s">
        <v>3119</v>
      </c>
      <c r="C321" s="90" t="s">
        <v>2466</v>
      </c>
      <c r="D321" s="30" t="s">
        <v>2467</v>
      </c>
      <c r="E321" s="59">
        <v>2.4</v>
      </c>
      <c r="F321" s="59">
        <v>0.5</v>
      </c>
      <c r="G321" s="59">
        <v>2.9</v>
      </c>
      <c r="H321" s="19">
        <v>45590</v>
      </c>
      <c r="I321" s="51" t="s">
        <v>23</v>
      </c>
    </row>
    <row r="322" spans="1:9" s="47" customFormat="1" ht="31.5" customHeight="1" x14ac:dyDescent="0.25">
      <c r="A322" s="97" t="s">
        <v>3120</v>
      </c>
      <c r="B322" s="94" t="s">
        <v>10261</v>
      </c>
      <c r="C322" s="90" t="s">
        <v>2586</v>
      </c>
      <c r="D322" s="30" t="s">
        <v>2587</v>
      </c>
      <c r="E322" s="59">
        <v>9.42</v>
      </c>
      <c r="F322" s="59">
        <v>1.98</v>
      </c>
      <c r="G322" s="59">
        <v>11.4</v>
      </c>
      <c r="H322" s="19">
        <v>45590</v>
      </c>
      <c r="I322" s="51" t="s">
        <v>23</v>
      </c>
    </row>
    <row r="323" spans="1:9" s="47" customFormat="1" ht="31.5" customHeight="1" x14ac:dyDescent="0.25">
      <c r="A323" s="97" t="s">
        <v>3121</v>
      </c>
      <c r="B323" s="94" t="s">
        <v>7898</v>
      </c>
      <c r="C323" s="90" t="s">
        <v>2466</v>
      </c>
      <c r="D323" s="30" t="s">
        <v>2467</v>
      </c>
      <c r="E323" s="59">
        <v>16.2</v>
      </c>
      <c r="F323" s="59">
        <v>3.4</v>
      </c>
      <c r="G323" s="59">
        <v>19.600000000000001</v>
      </c>
      <c r="H323" s="19">
        <v>45590</v>
      </c>
      <c r="I323" s="51" t="s">
        <v>23</v>
      </c>
    </row>
    <row r="324" spans="1:9" s="47" customFormat="1" ht="31.5" customHeight="1" x14ac:dyDescent="0.25">
      <c r="A324" s="97" t="s">
        <v>3122</v>
      </c>
      <c r="B324" s="94" t="s">
        <v>7865</v>
      </c>
      <c r="C324" s="90" t="s">
        <v>2466</v>
      </c>
      <c r="D324" s="30" t="s">
        <v>2467</v>
      </c>
      <c r="E324" s="59">
        <v>222.4</v>
      </c>
      <c r="F324" s="59">
        <v>46.7</v>
      </c>
      <c r="G324" s="59">
        <v>269.10000000000002</v>
      </c>
      <c r="H324" s="19">
        <v>45593</v>
      </c>
      <c r="I324" s="51" t="s">
        <v>23</v>
      </c>
    </row>
    <row r="325" spans="1:9" s="47" customFormat="1" ht="31.5" customHeight="1" x14ac:dyDescent="0.25">
      <c r="A325" s="97" t="s">
        <v>3123</v>
      </c>
      <c r="B325" s="94" t="s">
        <v>7866</v>
      </c>
      <c r="C325" s="90" t="s">
        <v>2586</v>
      </c>
      <c r="D325" s="30" t="s">
        <v>2587</v>
      </c>
      <c r="E325" s="59">
        <v>55.54</v>
      </c>
      <c r="F325" s="59">
        <v>11.66</v>
      </c>
      <c r="G325" s="59">
        <v>67.2</v>
      </c>
      <c r="H325" s="19">
        <v>45593</v>
      </c>
      <c r="I325" s="51" t="s">
        <v>23</v>
      </c>
    </row>
    <row r="326" spans="1:9" s="47" customFormat="1" ht="31.5" customHeight="1" x14ac:dyDescent="0.25">
      <c r="A326" s="97" t="s">
        <v>3124</v>
      </c>
      <c r="B326" s="94" t="s">
        <v>7867</v>
      </c>
      <c r="C326" s="90" t="s">
        <v>173</v>
      </c>
      <c r="D326" s="30" t="s">
        <v>174</v>
      </c>
      <c r="E326" s="59">
        <v>6.67</v>
      </c>
      <c r="F326" s="59">
        <v>1.4</v>
      </c>
      <c r="G326" s="59">
        <v>8.07</v>
      </c>
      <c r="H326" s="19">
        <v>45593</v>
      </c>
      <c r="I326" s="51" t="s">
        <v>23</v>
      </c>
    </row>
    <row r="327" spans="1:9" s="47" customFormat="1" ht="31.5" customHeight="1" x14ac:dyDescent="0.25">
      <c r="A327" s="97" t="s">
        <v>3125</v>
      </c>
      <c r="B327" s="94" t="s">
        <v>3126</v>
      </c>
      <c r="C327" s="90" t="s">
        <v>173</v>
      </c>
      <c r="D327" s="30" t="s">
        <v>174</v>
      </c>
      <c r="E327" s="59">
        <v>15.87</v>
      </c>
      <c r="F327" s="59">
        <v>3.33</v>
      </c>
      <c r="G327" s="59">
        <v>19.2</v>
      </c>
      <c r="H327" s="19">
        <v>45593</v>
      </c>
      <c r="I327" s="51" t="s">
        <v>23</v>
      </c>
    </row>
    <row r="328" spans="1:9" s="47" customFormat="1" ht="31.5" customHeight="1" x14ac:dyDescent="0.25">
      <c r="A328" s="97" t="s">
        <v>3127</v>
      </c>
      <c r="B328" s="94" t="s">
        <v>7868</v>
      </c>
      <c r="C328" s="90" t="s">
        <v>173</v>
      </c>
      <c r="D328" s="30" t="s">
        <v>174</v>
      </c>
      <c r="E328" s="59">
        <v>114.18</v>
      </c>
      <c r="F328" s="59">
        <v>23.98</v>
      </c>
      <c r="G328" s="59">
        <v>138.16</v>
      </c>
      <c r="H328" s="19">
        <v>45593</v>
      </c>
      <c r="I328" s="51" t="s">
        <v>23</v>
      </c>
    </row>
    <row r="329" spans="1:9" s="47" customFormat="1" ht="31.5" customHeight="1" x14ac:dyDescent="0.25">
      <c r="A329" s="97" t="s">
        <v>3128</v>
      </c>
      <c r="B329" s="94" t="s">
        <v>7869</v>
      </c>
      <c r="C329" s="90" t="s">
        <v>173</v>
      </c>
      <c r="D329" s="30" t="s">
        <v>174</v>
      </c>
      <c r="E329" s="59">
        <v>46.4</v>
      </c>
      <c r="F329" s="59">
        <v>9.74</v>
      </c>
      <c r="G329" s="59">
        <v>56.14</v>
      </c>
      <c r="H329" s="19">
        <v>45593</v>
      </c>
      <c r="I329" s="51" t="s">
        <v>23</v>
      </c>
    </row>
    <row r="330" spans="1:9" s="47" customFormat="1" ht="31.5" customHeight="1" x14ac:dyDescent="0.25">
      <c r="A330" s="97" t="s">
        <v>3129</v>
      </c>
      <c r="B330" s="94" t="s">
        <v>7870</v>
      </c>
      <c r="C330" s="90" t="s">
        <v>173</v>
      </c>
      <c r="D330" s="30" t="s">
        <v>174</v>
      </c>
      <c r="E330" s="59">
        <v>221</v>
      </c>
      <c r="F330" s="59">
        <v>46.41</v>
      </c>
      <c r="G330" s="59">
        <v>267.41000000000003</v>
      </c>
      <c r="H330" s="19">
        <v>45593</v>
      </c>
      <c r="I330" s="51" t="s">
        <v>23</v>
      </c>
    </row>
    <row r="331" spans="1:9" s="47" customFormat="1" ht="31.5" customHeight="1" x14ac:dyDescent="0.25">
      <c r="A331" s="97" t="s">
        <v>3130</v>
      </c>
      <c r="B331" s="94" t="s">
        <v>3131</v>
      </c>
      <c r="C331" s="90" t="s">
        <v>173</v>
      </c>
      <c r="D331" s="30" t="s">
        <v>174</v>
      </c>
      <c r="E331" s="59">
        <v>13.96</v>
      </c>
      <c r="F331" s="59">
        <v>2.93</v>
      </c>
      <c r="G331" s="59">
        <v>16.89</v>
      </c>
      <c r="H331" s="19">
        <v>45594</v>
      </c>
      <c r="I331" s="51" t="s">
        <v>23</v>
      </c>
    </row>
    <row r="332" spans="1:9" s="47" customFormat="1" ht="31.5" customHeight="1" x14ac:dyDescent="0.25">
      <c r="A332" s="97" t="s">
        <v>3132</v>
      </c>
      <c r="B332" s="94" t="s">
        <v>7871</v>
      </c>
      <c r="C332" s="90" t="s">
        <v>553</v>
      </c>
      <c r="D332" s="30" t="s">
        <v>554</v>
      </c>
      <c r="E332" s="59">
        <v>60.2</v>
      </c>
      <c r="F332" s="59">
        <v>12.64</v>
      </c>
      <c r="G332" s="59">
        <v>72.84</v>
      </c>
      <c r="H332" s="19">
        <v>45594</v>
      </c>
      <c r="I332" s="51" t="s">
        <v>23</v>
      </c>
    </row>
    <row r="333" spans="1:9" s="47" customFormat="1" ht="31.5" customHeight="1" x14ac:dyDescent="0.25">
      <c r="A333" s="97" t="s">
        <v>3133</v>
      </c>
      <c r="B333" s="94" t="s">
        <v>7899</v>
      </c>
      <c r="C333" s="90" t="s">
        <v>2466</v>
      </c>
      <c r="D333" s="30" t="s">
        <v>2467</v>
      </c>
      <c r="E333" s="59">
        <v>33.28</v>
      </c>
      <c r="F333" s="59">
        <v>6.99</v>
      </c>
      <c r="G333" s="59">
        <v>40.270000000000003</v>
      </c>
      <c r="H333" s="19">
        <v>45594</v>
      </c>
      <c r="I333" s="51" t="s">
        <v>23</v>
      </c>
    </row>
    <row r="334" spans="1:9" s="47" customFormat="1" ht="31.5" customHeight="1" x14ac:dyDescent="0.25">
      <c r="A334" s="97" t="s">
        <v>3134</v>
      </c>
      <c r="B334" s="94" t="s">
        <v>7900</v>
      </c>
      <c r="C334" s="90" t="s">
        <v>173</v>
      </c>
      <c r="D334" s="30" t="s">
        <v>174</v>
      </c>
      <c r="E334" s="59">
        <v>69.58</v>
      </c>
      <c r="F334" s="59">
        <v>14.61</v>
      </c>
      <c r="G334" s="59">
        <v>84.19</v>
      </c>
      <c r="H334" s="19">
        <v>45594</v>
      </c>
      <c r="I334" s="51" t="s">
        <v>23</v>
      </c>
    </row>
    <row r="335" spans="1:9" s="47" customFormat="1" ht="31.5" customHeight="1" x14ac:dyDescent="0.25">
      <c r="A335" s="97" t="s">
        <v>3135</v>
      </c>
      <c r="B335" s="94" t="s">
        <v>7872</v>
      </c>
      <c r="C335" s="90" t="s">
        <v>173</v>
      </c>
      <c r="D335" s="30" t="s">
        <v>174</v>
      </c>
      <c r="E335" s="59">
        <v>30.21</v>
      </c>
      <c r="F335" s="59">
        <v>6.34</v>
      </c>
      <c r="G335" s="59">
        <v>36.549999999999997</v>
      </c>
      <c r="H335" s="19">
        <v>45594</v>
      </c>
      <c r="I335" s="51" t="s">
        <v>23</v>
      </c>
    </row>
    <row r="336" spans="1:9" s="47" customFormat="1" ht="31.5" customHeight="1" x14ac:dyDescent="0.25">
      <c r="A336" s="97" t="s">
        <v>3136</v>
      </c>
      <c r="B336" s="94" t="s">
        <v>7873</v>
      </c>
      <c r="C336" s="90" t="s">
        <v>173</v>
      </c>
      <c r="D336" s="30" t="s">
        <v>174</v>
      </c>
      <c r="E336" s="59">
        <v>52.92</v>
      </c>
      <c r="F336" s="59">
        <v>11.11</v>
      </c>
      <c r="G336" s="59">
        <v>64.03</v>
      </c>
      <c r="H336" s="19">
        <v>45594</v>
      </c>
      <c r="I336" s="51" t="s">
        <v>23</v>
      </c>
    </row>
    <row r="337" spans="1:9" s="47" customFormat="1" ht="31.5" customHeight="1" x14ac:dyDescent="0.25">
      <c r="A337" s="97" t="s">
        <v>3137</v>
      </c>
      <c r="B337" s="94" t="s">
        <v>7874</v>
      </c>
      <c r="C337" s="90" t="s">
        <v>173</v>
      </c>
      <c r="D337" s="30" t="s">
        <v>174</v>
      </c>
      <c r="E337" s="59">
        <v>6.77</v>
      </c>
      <c r="F337" s="59">
        <v>1.42</v>
      </c>
      <c r="G337" s="59">
        <v>8.19</v>
      </c>
      <c r="H337" s="19">
        <v>45594</v>
      </c>
      <c r="I337" s="51" t="s">
        <v>23</v>
      </c>
    </row>
    <row r="338" spans="1:9" s="47" customFormat="1" ht="31.5" customHeight="1" x14ac:dyDescent="0.25">
      <c r="A338" s="97" t="s">
        <v>3138</v>
      </c>
      <c r="B338" s="94" t="s">
        <v>7875</v>
      </c>
      <c r="C338" s="90" t="s">
        <v>173</v>
      </c>
      <c r="D338" s="30" t="s">
        <v>174</v>
      </c>
      <c r="E338" s="59">
        <v>52.92</v>
      </c>
      <c r="F338" s="59">
        <v>11.11</v>
      </c>
      <c r="G338" s="59">
        <v>64.03</v>
      </c>
      <c r="H338" s="19">
        <v>45594</v>
      </c>
      <c r="I338" s="51" t="s">
        <v>23</v>
      </c>
    </row>
    <row r="339" spans="1:9" s="47" customFormat="1" ht="31.5" customHeight="1" x14ac:dyDescent="0.25">
      <c r="A339" s="97" t="s">
        <v>3139</v>
      </c>
      <c r="B339" s="94" t="s">
        <v>7876</v>
      </c>
      <c r="C339" s="90" t="s">
        <v>2586</v>
      </c>
      <c r="D339" s="30" t="s">
        <v>2587</v>
      </c>
      <c r="E339" s="59">
        <v>45.62</v>
      </c>
      <c r="F339" s="59">
        <v>9.58</v>
      </c>
      <c r="G339" s="59">
        <v>55.2</v>
      </c>
      <c r="H339" s="19">
        <v>45595</v>
      </c>
      <c r="I339" s="51" t="s">
        <v>23</v>
      </c>
    </row>
    <row r="340" spans="1:9" s="47" customFormat="1" ht="31.5" customHeight="1" x14ac:dyDescent="0.25">
      <c r="A340" s="97" t="s">
        <v>3140</v>
      </c>
      <c r="B340" s="94" t="s">
        <v>7877</v>
      </c>
      <c r="C340" s="90" t="s">
        <v>173</v>
      </c>
      <c r="D340" s="30" t="s">
        <v>174</v>
      </c>
      <c r="E340" s="59">
        <v>9.61</v>
      </c>
      <c r="F340" s="59">
        <v>2.02</v>
      </c>
      <c r="G340" s="59">
        <v>11.63</v>
      </c>
      <c r="H340" s="19">
        <v>45595</v>
      </c>
      <c r="I340" s="51" t="s">
        <v>23</v>
      </c>
    </row>
    <row r="341" spans="1:9" s="47" customFormat="1" ht="31.5" customHeight="1" x14ac:dyDescent="0.25">
      <c r="A341" s="97" t="s">
        <v>3141</v>
      </c>
      <c r="B341" s="94" t="s">
        <v>7878</v>
      </c>
      <c r="C341" s="90" t="s">
        <v>173</v>
      </c>
      <c r="D341" s="30" t="s">
        <v>174</v>
      </c>
      <c r="E341" s="59">
        <v>15.56</v>
      </c>
      <c r="F341" s="59">
        <v>3.27</v>
      </c>
      <c r="G341" s="59">
        <v>18.829999999999998</v>
      </c>
      <c r="H341" s="19">
        <v>45595</v>
      </c>
      <c r="I341" s="51" t="s">
        <v>23</v>
      </c>
    </row>
    <row r="342" spans="1:9" s="47" customFormat="1" ht="31.5" customHeight="1" x14ac:dyDescent="0.25">
      <c r="A342" s="97" t="s">
        <v>3142</v>
      </c>
      <c r="B342" s="94" t="s">
        <v>7879</v>
      </c>
      <c r="C342" s="90" t="s">
        <v>173</v>
      </c>
      <c r="D342" s="30" t="s">
        <v>174</v>
      </c>
      <c r="E342" s="59">
        <v>15.05</v>
      </c>
      <c r="F342" s="59">
        <v>3.16</v>
      </c>
      <c r="G342" s="59">
        <v>18.21</v>
      </c>
      <c r="H342" s="19">
        <v>45596</v>
      </c>
      <c r="I342" s="51" t="s">
        <v>23</v>
      </c>
    </row>
    <row r="343" spans="1:9" s="47" customFormat="1" ht="31.5" customHeight="1" x14ac:dyDescent="0.25">
      <c r="A343" s="97" t="s">
        <v>3143</v>
      </c>
      <c r="B343" s="94" t="s">
        <v>7880</v>
      </c>
      <c r="C343" s="90" t="s">
        <v>2466</v>
      </c>
      <c r="D343" s="30" t="s">
        <v>2467</v>
      </c>
      <c r="E343" s="59">
        <v>59.2</v>
      </c>
      <c r="F343" s="59">
        <v>12.43</v>
      </c>
      <c r="G343" s="59">
        <v>71.63</v>
      </c>
      <c r="H343" s="19">
        <v>45596</v>
      </c>
      <c r="I343" s="51" t="s">
        <v>23</v>
      </c>
    </row>
    <row r="344" spans="1:9" s="47" customFormat="1" ht="31.5" customHeight="1" x14ac:dyDescent="0.25">
      <c r="A344" s="97" t="s">
        <v>3144</v>
      </c>
      <c r="B344" s="94" t="s">
        <v>7881</v>
      </c>
      <c r="C344" s="90" t="s">
        <v>2466</v>
      </c>
      <c r="D344" s="30" t="s">
        <v>2467</v>
      </c>
      <c r="E344" s="59">
        <v>72</v>
      </c>
      <c r="F344" s="59">
        <v>15.12</v>
      </c>
      <c r="G344" s="59">
        <v>87.12</v>
      </c>
      <c r="H344" s="19">
        <v>45596</v>
      </c>
      <c r="I344" s="51" t="s">
        <v>23</v>
      </c>
    </row>
    <row r="345" spans="1:9" s="47" customFormat="1" ht="31.5" customHeight="1" x14ac:dyDescent="0.25">
      <c r="A345" s="97" t="s">
        <v>3145</v>
      </c>
      <c r="B345" s="94" t="s">
        <v>7882</v>
      </c>
      <c r="C345" s="90" t="s">
        <v>173</v>
      </c>
      <c r="D345" s="30" t="s">
        <v>174</v>
      </c>
      <c r="E345" s="59">
        <v>14.53</v>
      </c>
      <c r="F345" s="59">
        <v>3.05</v>
      </c>
      <c r="G345" s="59">
        <v>17.579999999999998</v>
      </c>
      <c r="H345" s="19">
        <v>45596</v>
      </c>
      <c r="I345" s="51" t="s">
        <v>23</v>
      </c>
    </row>
    <row r="346" spans="1:9" s="47" customFormat="1" ht="31.5" customHeight="1" x14ac:dyDescent="0.25">
      <c r="A346" s="97" t="s">
        <v>3146</v>
      </c>
      <c r="B346" s="94" t="s">
        <v>7883</v>
      </c>
      <c r="C346" s="90" t="s">
        <v>173</v>
      </c>
      <c r="D346" s="30" t="s">
        <v>174</v>
      </c>
      <c r="E346" s="59">
        <v>66.69</v>
      </c>
      <c r="F346" s="59">
        <v>14</v>
      </c>
      <c r="G346" s="59">
        <v>80.69</v>
      </c>
      <c r="H346" s="19">
        <v>45596</v>
      </c>
      <c r="I346" s="51" t="s">
        <v>23</v>
      </c>
    </row>
    <row r="347" spans="1:9" s="47" customFormat="1" ht="31.5" customHeight="1" x14ac:dyDescent="0.25">
      <c r="A347" s="97" t="s">
        <v>3147</v>
      </c>
      <c r="B347" s="94" t="s">
        <v>7884</v>
      </c>
      <c r="C347" s="90" t="s">
        <v>173</v>
      </c>
      <c r="D347" s="30" t="s">
        <v>174</v>
      </c>
      <c r="E347" s="59">
        <v>52.92</v>
      </c>
      <c r="F347" s="59">
        <v>11.11</v>
      </c>
      <c r="G347" s="59">
        <v>64.03</v>
      </c>
      <c r="H347" s="19">
        <v>45596</v>
      </c>
      <c r="I347" s="51" t="s">
        <v>23</v>
      </c>
    </row>
    <row r="348" spans="1:9" s="47" customFormat="1" ht="31.5" customHeight="1" x14ac:dyDescent="0.25">
      <c r="A348" s="97" t="s">
        <v>3148</v>
      </c>
      <c r="B348" s="94" t="s">
        <v>3149</v>
      </c>
      <c r="C348" s="90" t="s">
        <v>173</v>
      </c>
      <c r="D348" s="30" t="s">
        <v>174</v>
      </c>
      <c r="E348" s="59">
        <v>188.52</v>
      </c>
      <c r="F348" s="59">
        <v>39.590000000000003</v>
      </c>
      <c r="G348" s="59">
        <v>228.11</v>
      </c>
      <c r="H348" s="19">
        <v>45596</v>
      </c>
      <c r="I348" s="51" t="s">
        <v>23</v>
      </c>
    </row>
    <row r="349" spans="1:9" s="47" customFormat="1" ht="31.5" customHeight="1" x14ac:dyDescent="0.25">
      <c r="A349" s="97" t="s">
        <v>3150</v>
      </c>
      <c r="B349" s="94" t="s">
        <v>7885</v>
      </c>
      <c r="C349" s="90" t="s">
        <v>173</v>
      </c>
      <c r="D349" s="30" t="s">
        <v>174</v>
      </c>
      <c r="E349" s="59">
        <v>10.76</v>
      </c>
      <c r="F349" s="59">
        <v>2.2599999999999998</v>
      </c>
      <c r="G349" s="59">
        <v>13.02</v>
      </c>
      <c r="H349" s="19">
        <v>45596</v>
      </c>
      <c r="I349" s="51" t="s">
        <v>23</v>
      </c>
    </row>
    <row r="350" spans="1:9" s="47" customFormat="1" ht="47.25" x14ac:dyDescent="0.25">
      <c r="A350" s="97" t="s">
        <v>3151</v>
      </c>
      <c r="B350" s="94" t="s">
        <v>7886</v>
      </c>
      <c r="C350" s="90" t="s">
        <v>2586</v>
      </c>
      <c r="D350" s="30" t="s">
        <v>2587</v>
      </c>
      <c r="E350" s="59">
        <v>94.77</v>
      </c>
      <c r="F350" s="59">
        <v>19.899999999999999</v>
      </c>
      <c r="G350" s="59">
        <v>114.67</v>
      </c>
      <c r="H350" s="19">
        <v>45599</v>
      </c>
      <c r="I350" s="51" t="s">
        <v>23</v>
      </c>
    </row>
    <row r="351" spans="1:9" s="47" customFormat="1" ht="31.5" customHeight="1" x14ac:dyDescent="0.25">
      <c r="A351" s="97" t="s">
        <v>3152</v>
      </c>
      <c r="B351" s="94" t="s">
        <v>3153</v>
      </c>
      <c r="C351" s="90" t="s">
        <v>2586</v>
      </c>
      <c r="D351" s="30" t="s">
        <v>2587</v>
      </c>
      <c r="E351" s="59">
        <v>54.71</v>
      </c>
      <c r="F351" s="59">
        <v>11.49</v>
      </c>
      <c r="G351" s="59">
        <v>66.2</v>
      </c>
      <c r="H351" s="19">
        <v>45599</v>
      </c>
      <c r="I351" s="51" t="s">
        <v>23</v>
      </c>
    </row>
    <row r="352" spans="1:9" s="47" customFormat="1" ht="31.5" customHeight="1" x14ac:dyDescent="0.25">
      <c r="A352" s="97" t="s">
        <v>3154</v>
      </c>
      <c r="B352" s="94" t="s">
        <v>3155</v>
      </c>
      <c r="C352" s="90" t="s">
        <v>173</v>
      </c>
      <c r="D352" s="30" t="s">
        <v>174</v>
      </c>
      <c r="E352" s="59">
        <v>34.08</v>
      </c>
      <c r="F352" s="59">
        <v>7.16</v>
      </c>
      <c r="G352" s="59">
        <v>41.24</v>
      </c>
      <c r="H352" s="19">
        <v>45600</v>
      </c>
      <c r="I352" s="51" t="s">
        <v>23</v>
      </c>
    </row>
    <row r="353" spans="1:9" s="47" customFormat="1" ht="31.5" customHeight="1" x14ac:dyDescent="0.25">
      <c r="A353" s="97" t="s">
        <v>3156</v>
      </c>
      <c r="B353" s="94" t="s">
        <v>7901</v>
      </c>
      <c r="C353" s="90" t="s">
        <v>173</v>
      </c>
      <c r="D353" s="30" t="s">
        <v>174</v>
      </c>
      <c r="E353" s="59">
        <v>23.73</v>
      </c>
      <c r="F353" s="59">
        <v>4.9800000000000004</v>
      </c>
      <c r="G353" s="59">
        <v>28.71</v>
      </c>
      <c r="H353" s="19">
        <v>45600</v>
      </c>
      <c r="I353" s="51" t="s">
        <v>23</v>
      </c>
    </row>
    <row r="354" spans="1:9" s="47" customFormat="1" ht="31.5" customHeight="1" x14ac:dyDescent="0.25">
      <c r="A354" s="97" t="s">
        <v>3157</v>
      </c>
      <c r="B354" s="94" t="s">
        <v>3158</v>
      </c>
      <c r="C354" s="90" t="s">
        <v>2586</v>
      </c>
      <c r="D354" s="30" t="s">
        <v>2587</v>
      </c>
      <c r="E354" s="59">
        <v>64.739999999999995</v>
      </c>
      <c r="F354" s="59">
        <v>13.6</v>
      </c>
      <c r="G354" s="59">
        <v>78.34</v>
      </c>
      <c r="H354" s="19">
        <v>45600</v>
      </c>
      <c r="I354" s="51" t="s">
        <v>23</v>
      </c>
    </row>
    <row r="355" spans="1:9" s="47" customFormat="1" ht="31.5" customHeight="1" x14ac:dyDescent="0.25">
      <c r="A355" s="97" t="s">
        <v>3159</v>
      </c>
      <c r="B355" s="94" t="s">
        <v>7887</v>
      </c>
      <c r="C355" s="90" t="s">
        <v>173</v>
      </c>
      <c r="D355" s="30" t="s">
        <v>174</v>
      </c>
      <c r="E355" s="59">
        <v>24.31</v>
      </c>
      <c r="F355" s="59">
        <v>5.1100000000000003</v>
      </c>
      <c r="G355" s="59">
        <v>29.42</v>
      </c>
      <c r="H355" s="19">
        <v>45600</v>
      </c>
      <c r="I355" s="51" t="s">
        <v>23</v>
      </c>
    </row>
    <row r="356" spans="1:9" s="47" customFormat="1" ht="31.5" customHeight="1" x14ac:dyDescent="0.25">
      <c r="A356" s="97" t="s">
        <v>3160</v>
      </c>
      <c r="B356" s="94" t="s">
        <v>7888</v>
      </c>
      <c r="C356" s="90" t="s">
        <v>173</v>
      </c>
      <c r="D356" s="30" t="s">
        <v>174</v>
      </c>
      <c r="E356" s="59">
        <v>82.91</v>
      </c>
      <c r="F356" s="59">
        <v>17.41</v>
      </c>
      <c r="G356" s="59">
        <v>100.32</v>
      </c>
      <c r="H356" s="19">
        <v>45600</v>
      </c>
      <c r="I356" s="51" t="s">
        <v>23</v>
      </c>
    </row>
    <row r="357" spans="1:9" s="47" customFormat="1" ht="31.5" customHeight="1" x14ac:dyDescent="0.25">
      <c r="A357" s="97" t="s">
        <v>3161</v>
      </c>
      <c r="B357" s="94" t="s">
        <v>3162</v>
      </c>
      <c r="C357" s="90" t="s">
        <v>173</v>
      </c>
      <c r="D357" s="30" t="s">
        <v>174</v>
      </c>
      <c r="E357" s="59">
        <v>126.34</v>
      </c>
      <c r="F357" s="59">
        <v>26.53</v>
      </c>
      <c r="G357" s="59">
        <v>152.87</v>
      </c>
      <c r="H357" s="19">
        <v>45600</v>
      </c>
      <c r="I357" s="51" t="s">
        <v>23</v>
      </c>
    </row>
    <row r="358" spans="1:9" s="47" customFormat="1" ht="31.5" customHeight="1" x14ac:dyDescent="0.25">
      <c r="A358" s="97" t="s">
        <v>3163</v>
      </c>
      <c r="B358" s="94" t="s">
        <v>7889</v>
      </c>
      <c r="C358" s="90" t="s">
        <v>173</v>
      </c>
      <c r="D358" s="30" t="s">
        <v>174</v>
      </c>
      <c r="E358" s="59">
        <v>43.73</v>
      </c>
      <c r="F358" s="59">
        <v>9.18</v>
      </c>
      <c r="G358" s="59">
        <v>52.91</v>
      </c>
      <c r="H358" s="19">
        <v>45600</v>
      </c>
      <c r="I358" s="51" t="s">
        <v>23</v>
      </c>
    </row>
    <row r="359" spans="1:9" s="47" customFormat="1" ht="31.5" customHeight="1" x14ac:dyDescent="0.25">
      <c r="A359" s="97" t="s">
        <v>3164</v>
      </c>
      <c r="B359" s="94" t="s">
        <v>7890</v>
      </c>
      <c r="C359" s="90" t="s">
        <v>173</v>
      </c>
      <c r="D359" s="30" t="s">
        <v>174</v>
      </c>
      <c r="E359" s="59">
        <v>45.06</v>
      </c>
      <c r="F359" s="59">
        <v>9.4600000000000009</v>
      </c>
      <c r="G359" s="59">
        <v>54.52</v>
      </c>
      <c r="H359" s="19">
        <v>45601</v>
      </c>
      <c r="I359" s="51" t="s">
        <v>23</v>
      </c>
    </row>
    <row r="360" spans="1:9" s="47" customFormat="1" ht="31.5" customHeight="1" x14ac:dyDescent="0.25">
      <c r="A360" s="97" t="s">
        <v>3165</v>
      </c>
      <c r="B360" s="94" t="s">
        <v>7902</v>
      </c>
      <c r="C360" s="90" t="s">
        <v>173</v>
      </c>
      <c r="D360" s="30" t="s">
        <v>174</v>
      </c>
      <c r="E360" s="59">
        <v>454.59</v>
      </c>
      <c r="F360" s="59">
        <v>95.46</v>
      </c>
      <c r="G360" s="59">
        <v>550.04999999999995</v>
      </c>
      <c r="H360" s="19">
        <v>45601</v>
      </c>
      <c r="I360" s="51" t="s">
        <v>23</v>
      </c>
    </row>
    <row r="361" spans="1:9" s="47" customFormat="1" ht="31.5" customHeight="1" x14ac:dyDescent="0.25">
      <c r="A361" s="97" t="s">
        <v>3166</v>
      </c>
      <c r="B361" s="94" t="s">
        <v>7903</v>
      </c>
      <c r="C361" s="90" t="s">
        <v>173</v>
      </c>
      <c r="D361" s="30" t="s">
        <v>174</v>
      </c>
      <c r="E361" s="59">
        <v>223.75</v>
      </c>
      <c r="F361" s="59">
        <v>46.99</v>
      </c>
      <c r="G361" s="59">
        <v>270.74</v>
      </c>
      <c r="H361" s="19">
        <v>45601</v>
      </c>
      <c r="I361" s="51" t="s">
        <v>23</v>
      </c>
    </row>
    <row r="362" spans="1:9" s="47" customFormat="1" ht="31.5" customHeight="1" x14ac:dyDescent="0.25">
      <c r="A362" s="97" t="s">
        <v>3167</v>
      </c>
      <c r="B362" s="94" t="s">
        <v>7891</v>
      </c>
      <c r="C362" s="90" t="s">
        <v>2586</v>
      </c>
      <c r="D362" s="30" t="s">
        <v>2587</v>
      </c>
      <c r="E362" s="59">
        <v>69.22</v>
      </c>
      <c r="F362" s="59">
        <v>14.54</v>
      </c>
      <c r="G362" s="59">
        <v>83.76</v>
      </c>
      <c r="H362" s="19">
        <v>45601</v>
      </c>
      <c r="I362" s="51" t="s">
        <v>23</v>
      </c>
    </row>
    <row r="363" spans="1:9" s="47" customFormat="1" ht="31.5" customHeight="1" x14ac:dyDescent="0.25">
      <c r="A363" s="97" t="s">
        <v>3168</v>
      </c>
      <c r="B363" s="94" t="s">
        <v>7892</v>
      </c>
      <c r="C363" s="90" t="s">
        <v>2586</v>
      </c>
      <c r="D363" s="30" t="s">
        <v>2587</v>
      </c>
      <c r="E363" s="59">
        <v>11.86</v>
      </c>
      <c r="F363" s="59">
        <v>2.4900000000000002</v>
      </c>
      <c r="G363" s="59">
        <v>14.35</v>
      </c>
      <c r="H363" s="19">
        <v>45601</v>
      </c>
      <c r="I363" s="51" t="s">
        <v>23</v>
      </c>
    </row>
    <row r="364" spans="1:9" s="47" customFormat="1" ht="31.5" customHeight="1" x14ac:dyDescent="0.25">
      <c r="A364" s="97" t="s">
        <v>3169</v>
      </c>
      <c r="B364" s="94" t="s">
        <v>7893</v>
      </c>
      <c r="C364" s="90" t="s">
        <v>2466</v>
      </c>
      <c r="D364" s="30" t="s">
        <v>2467</v>
      </c>
      <c r="E364" s="59">
        <v>32</v>
      </c>
      <c r="F364" s="59">
        <v>6.72</v>
      </c>
      <c r="G364" s="59">
        <v>38.72</v>
      </c>
      <c r="H364" s="19">
        <v>45601</v>
      </c>
      <c r="I364" s="51" t="s">
        <v>23</v>
      </c>
    </row>
    <row r="365" spans="1:9" s="47" customFormat="1" ht="31.5" customHeight="1" x14ac:dyDescent="0.25">
      <c r="A365" s="97" t="s">
        <v>3170</v>
      </c>
      <c r="B365" s="94" t="s">
        <v>3171</v>
      </c>
      <c r="C365" s="90" t="s">
        <v>173</v>
      </c>
      <c r="D365" s="30" t="s">
        <v>174</v>
      </c>
      <c r="E365" s="59">
        <v>173.37</v>
      </c>
      <c r="F365" s="59">
        <v>36.409999999999997</v>
      </c>
      <c r="G365" s="59">
        <v>209.78</v>
      </c>
      <c r="H365" s="19">
        <v>45601</v>
      </c>
      <c r="I365" s="51" t="s">
        <v>23</v>
      </c>
    </row>
    <row r="366" spans="1:9" s="47" customFormat="1" ht="31.5" customHeight="1" x14ac:dyDescent="0.25">
      <c r="A366" s="97" t="s">
        <v>3172</v>
      </c>
      <c r="B366" s="94" t="s">
        <v>7894</v>
      </c>
      <c r="C366" s="90" t="s">
        <v>173</v>
      </c>
      <c r="D366" s="30" t="s">
        <v>174</v>
      </c>
      <c r="E366" s="59">
        <v>34.21</v>
      </c>
      <c r="F366" s="59">
        <v>7.18</v>
      </c>
      <c r="G366" s="59">
        <v>41.39</v>
      </c>
      <c r="H366" s="19">
        <v>45601</v>
      </c>
      <c r="I366" s="51" t="s">
        <v>23</v>
      </c>
    </row>
    <row r="367" spans="1:9" s="47" customFormat="1" ht="31.5" customHeight="1" x14ac:dyDescent="0.25">
      <c r="A367" s="97" t="s">
        <v>3173</v>
      </c>
      <c r="B367" s="94" t="s">
        <v>3174</v>
      </c>
      <c r="C367" s="90" t="s">
        <v>173</v>
      </c>
      <c r="D367" s="30" t="s">
        <v>174</v>
      </c>
      <c r="E367" s="59">
        <v>23.73</v>
      </c>
      <c r="F367" s="59">
        <v>4.9800000000000004</v>
      </c>
      <c r="G367" s="59">
        <v>28.71</v>
      </c>
      <c r="H367" s="19">
        <v>45601</v>
      </c>
      <c r="I367" s="51" t="s">
        <v>23</v>
      </c>
    </row>
    <row r="368" spans="1:9" s="47" customFormat="1" ht="31.5" customHeight="1" x14ac:dyDescent="0.25">
      <c r="A368" s="97" t="s">
        <v>3175</v>
      </c>
      <c r="B368" s="94" t="s">
        <v>7895</v>
      </c>
      <c r="C368" s="90" t="s">
        <v>173</v>
      </c>
      <c r="D368" s="30" t="s">
        <v>174</v>
      </c>
      <c r="E368" s="59">
        <v>195.8</v>
      </c>
      <c r="F368" s="59">
        <v>41.12</v>
      </c>
      <c r="G368" s="59">
        <v>236.92</v>
      </c>
      <c r="H368" s="19">
        <v>45601</v>
      </c>
      <c r="I368" s="51" t="s">
        <v>23</v>
      </c>
    </row>
    <row r="369" spans="1:9" s="47" customFormat="1" ht="31.5" customHeight="1" x14ac:dyDescent="0.25">
      <c r="A369" s="97" t="s">
        <v>3176</v>
      </c>
      <c r="B369" s="94" t="s">
        <v>3177</v>
      </c>
      <c r="C369" s="90" t="s">
        <v>173</v>
      </c>
      <c r="D369" s="30" t="s">
        <v>174</v>
      </c>
      <c r="E369" s="59">
        <v>35.1</v>
      </c>
      <c r="F369" s="59">
        <v>7.37</v>
      </c>
      <c r="G369" s="59">
        <v>42.47</v>
      </c>
      <c r="H369" s="19">
        <v>45601</v>
      </c>
      <c r="I369" s="51" t="s">
        <v>23</v>
      </c>
    </row>
    <row r="370" spans="1:9" s="47" customFormat="1" ht="31.5" customHeight="1" x14ac:dyDescent="0.25">
      <c r="A370" s="97" t="s">
        <v>3178</v>
      </c>
      <c r="B370" s="94" t="s">
        <v>7896</v>
      </c>
      <c r="C370" s="90" t="s">
        <v>173</v>
      </c>
      <c r="D370" s="30" t="s">
        <v>174</v>
      </c>
      <c r="E370" s="59">
        <v>76.31</v>
      </c>
      <c r="F370" s="59">
        <v>16.03</v>
      </c>
      <c r="G370" s="59">
        <v>92.34</v>
      </c>
      <c r="H370" s="19">
        <v>45601</v>
      </c>
      <c r="I370" s="51" t="s">
        <v>23</v>
      </c>
    </row>
    <row r="371" spans="1:9" s="47" customFormat="1" ht="31.5" customHeight="1" x14ac:dyDescent="0.25">
      <c r="A371" s="97" t="s">
        <v>3179</v>
      </c>
      <c r="B371" s="94" t="s">
        <v>3180</v>
      </c>
      <c r="C371" s="90" t="s">
        <v>173</v>
      </c>
      <c r="D371" s="30" t="s">
        <v>174</v>
      </c>
      <c r="E371" s="59">
        <v>143.09</v>
      </c>
      <c r="F371" s="59">
        <v>30.05</v>
      </c>
      <c r="G371" s="59">
        <v>173.14</v>
      </c>
      <c r="H371" s="19">
        <v>45601</v>
      </c>
      <c r="I371" s="51" t="s">
        <v>23</v>
      </c>
    </row>
    <row r="372" spans="1:9" s="47" customFormat="1" ht="31.5" customHeight="1" x14ac:dyDescent="0.25">
      <c r="A372" s="97" t="s">
        <v>3181</v>
      </c>
      <c r="B372" s="94" t="s">
        <v>3182</v>
      </c>
      <c r="C372" s="90" t="s">
        <v>2586</v>
      </c>
      <c r="D372" s="30" t="s">
        <v>2587</v>
      </c>
      <c r="E372" s="59">
        <v>27.15</v>
      </c>
      <c r="F372" s="59">
        <v>5.7</v>
      </c>
      <c r="G372" s="59">
        <v>32.85</v>
      </c>
      <c r="H372" s="19">
        <v>45602</v>
      </c>
      <c r="I372" s="51" t="s">
        <v>23</v>
      </c>
    </row>
    <row r="373" spans="1:9" s="47" customFormat="1" ht="31.5" customHeight="1" x14ac:dyDescent="0.25">
      <c r="A373" s="52" t="s">
        <v>3183</v>
      </c>
      <c r="B373" s="100" t="s">
        <v>3184</v>
      </c>
      <c r="C373" s="39" t="s">
        <v>2586</v>
      </c>
      <c r="D373" s="30" t="s">
        <v>2587</v>
      </c>
      <c r="E373" s="59">
        <v>233.31</v>
      </c>
      <c r="F373" s="59">
        <v>49</v>
      </c>
      <c r="G373" s="59">
        <v>282.31</v>
      </c>
      <c r="H373" s="19">
        <v>45602</v>
      </c>
      <c r="I373" s="51" t="s">
        <v>23</v>
      </c>
    </row>
    <row r="374" spans="1:9" s="47" customFormat="1" ht="31.5" customHeight="1" x14ac:dyDescent="0.25">
      <c r="A374" s="97" t="s">
        <v>3185</v>
      </c>
      <c r="B374" s="94" t="s">
        <v>7904</v>
      </c>
      <c r="C374" s="90" t="s">
        <v>2586</v>
      </c>
      <c r="D374" s="30" t="s">
        <v>2587</v>
      </c>
      <c r="E374" s="59">
        <v>111.97</v>
      </c>
      <c r="F374" s="59">
        <v>23.51</v>
      </c>
      <c r="G374" s="59">
        <v>135.47999999999999</v>
      </c>
      <c r="H374" s="19">
        <v>45602</v>
      </c>
      <c r="I374" s="51" t="s">
        <v>23</v>
      </c>
    </row>
    <row r="375" spans="1:9" s="47" customFormat="1" ht="31.5" customHeight="1" x14ac:dyDescent="0.25">
      <c r="A375" s="97" t="s">
        <v>3186</v>
      </c>
      <c r="B375" s="94" t="s">
        <v>8003</v>
      </c>
      <c r="C375" s="90" t="s">
        <v>173</v>
      </c>
      <c r="D375" s="30" t="s">
        <v>174</v>
      </c>
      <c r="E375" s="59">
        <v>5.48</v>
      </c>
      <c r="F375" s="59">
        <v>1.1499999999999999</v>
      </c>
      <c r="G375" s="59">
        <v>6.63</v>
      </c>
      <c r="H375" s="19">
        <v>45602</v>
      </c>
      <c r="I375" s="51" t="s">
        <v>23</v>
      </c>
    </row>
    <row r="376" spans="1:9" s="47" customFormat="1" ht="31.5" customHeight="1" x14ac:dyDescent="0.25">
      <c r="A376" s="97" t="s">
        <v>3187</v>
      </c>
      <c r="B376" s="94" t="s">
        <v>3188</v>
      </c>
      <c r="C376" s="90" t="s">
        <v>2586</v>
      </c>
      <c r="D376" s="30" t="s">
        <v>2587</v>
      </c>
      <c r="E376" s="59">
        <v>30.64</v>
      </c>
      <c r="F376" s="59">
        <v>6.43</v>
      </c>
      <c r="G376" s="59">
        <v>37.07</v>
      </c>
      <c r="H376" s="19">
        <v>45602</v>
      </c>
      <c r="I376" s="51" t="s">
        <v>23</v>
      </c>
    </row>
    <row r="377" spans="1:9" s="47" customFormat="1" ht="31.5" customHeight="1" x14ac:dyDescent="0.25">
      <c r="A377" s="97" t="s">
        <v>3189</v>
      </c>
      <c r="B377" s="94" t="s">
        <v>7818</v>
      </c>
      <c r="C377" s="90" t="s">
        <v>173</v>
      </c>
      <c r="D377" s="30" t="s">
        <v>174</v>
      </c>
      <c r="E377" s="59">
        <v>43.09</v>
      </c>
      <c r="F377" s="59">
        <v>9.0500000000000007</v>
      </c>
      <c r="G377" s="59">
        <v>52.14</v>
      </c>
      <c r="H377" s="19">
        <v>45602</v>
      </c>
      <c r="I377" s="51" t="s">
        <v>23</v>
      </c>
    </row>
    <row r="378" spans="1:9" s="47" customFormat="1" ht="31.5" customHeight="1" x14ac:dyDescent="0.25">
      <c r="A378" s="97" t="s">
        <v>3190</v>
      </c>
      <c r="B378" s="94" t="s">
        <v>7905</v>
      </c>
      <c r="C378" s="90" t="s">
        <v>173</v>
      </c>
      <c r="D378" s="30" t="s">
        <v>174</v>
      </c>
      <c r="E378" s="59">
        <v>317.70999999999998</v>
      </c>
      <c r="F378" s="59">
        <v>66.72</v>
      </c>
      <c r="G378" s="59">
        <v>384.43</v>
      </c>
      <c r="H378" s="19">
        <v>45602</v>
      </c>
      <c r="I378" s="51" t="s">
        <v>23</v>
      </c>
    </row>
    <row r="379" spans="1:9" s="47" customFormat="1" ht="31.5" customHeight="1" x14ac:dyDescent="0.25">
      <c r="A379" s="97" t="s">
        <v>3191</v>
      </c>
      <c r="B379" s="94" t="s">
        <v>7906</v>
      </c>
      <c r="C379" s="90" t="s">
        <v>173</v>
      </c>
      <c r="D379" s="30" t="s">
        <v>174</v>
      </c>
      <c r="E379" s="59">
        <v>7.89</v>
      </c>
      <c r="F379" s="59">
        <v>1.66</v>
      </c>
      <c r="G379" s="59">
        <v>9.5500000000000007</v>
      </c>
      <c r="H379" s="19">
        <v>45602</v>
      </c>
      <c r="I379" s="51" t="s">
        <v>23</v>
      </c>
    </row>
    <row r="380" spans="1:9" s="47" customFormat="1" ht="31.5" customHeight="1" x14ac:dyDescent="0.25">
      <c r="A380" s="97" t="s">
        <v>3192</v>
      </c>
      <c r="B380" s="94" t="s">
        <v>8004</v>
      </c>
      <c r="C380" s="90" t="s">
        <v>173</v>
      </c>
      <c r="D380" s="30" t="s">
        <v>174</v>
      </c>
      <c r="E380" s="59">
        <v>315</v>
      </c>
      <c r="F380" s="59">
        <v>66.150000000000006</v>
      </c>
      <c r="G380" s="59">
        <v>381.15</v>
      </c>
      <c r="H380" s="19">
        <v>45602</v>
      </c>
      <c r="I380" s="51" t="s">
        <v>23</v>
      </c>
    </row>
    <row r="381" spans="1:9" s="47" customFormat="1" ht="31.5" customHeight="1" x14ac:dyDescent="0.25">
      <c r="A381" s="97" t="s">
        <v>3193</v>
      </c>
      <c r="B381" s="94" t="s">
        <v>7907</v>
      </c>
      <c r="C381" s="90" t="s">
        <v>173</v>
      </c>
      <c r="D381" s="30" t="s">
        <v>174</v>
      </c>
      <c r="E381" s="59">
        <v>89.11</v>
      </c>
      <c r="F381" s="59">
        <v>18.71</v>
      </c>
      <c r="G381" s="59">
        <v>107.82</v>
      </c>
      <c r="H381" s="19">
        <v>45602</v>
      </c>
      <c r="I381" s="51" t="s">
        <v>23</v>
      </c>
    </row>
    <row r="382" spans="1:9" s="47" customFormat="1" ht="31.5" customHeight="1" x14ac:dyDescent="0.25">
      <c r="A382" s="97" t="s">
        <v>3194</v>
      </c>
      <c r="B382" s="94" t="s">
        <v>7908</v>
      </c>
      <c r="C382" s="90" t="s">
        <v>173</v>
      </c>
      <c r="D382" s="30" t="s">
        <v>174</v>
      </c>
      <c r="E382" s="59">
        <v>24.05</v>
      </c>
      <c r="F382" s="59">
        <v>5.05</v>
      </c>
      <c r="G382" s="59">
        <v>29.1</v>
      </c>
      <c r="H382" s="19">
        <v>45602</v>
      </c>
      <c r="I382" s="51" t="s">
        <v>23</v>
      </c>
    </row>
    <row r="383" spans="1:9" s="47" customFormat="1" ht="31.5" customHeight="1" x14ac:dyDescent="0.25">
      <c r="A383" s="97" t="s">
        <v>3195</v>
      </c>
      <c r="B383" s="94" t="s">
        <v>7909</v>
      </c>
      <c r="C383" s="90" t="s">
        <v>173</v>
      </c>
      <c r="D383" s="30" t="s">
        <v>174</v>
      </c>
      <c r="E383" s="59">
        <v>26.06</v>
      </c>
      <c r="F383" s="59">
        <v>5.47</v>
      </c>
      <c r="G383" s="59">
        <v>31.53</v>
      </c>
      <c r="H383" s="19">
        <v>45602</v>
      </c>
      <c r="I383" s="51" t="s">
        <v>23</v>
      </c>
    </row>
    <row r="384" spans="1:9" s="47" customFormat="1" ht="31.5" customHeight="1" x14ac:dyDescent="0.25">
      <c r="A384" s="97" t="s">
        <v>3196</v>
      </c>
      <c r="B384" s="94" t="s">
        <v>7817</v>
      </c>
      <c r="C384" s="90" t="s">
        <v>173</v>
      </c>
      <c r="D384" s="30" t="s">
        <v>174</v>
      </c>
      <c r="E384" s="59">
        <v>8.75</v>
      </c>
      <c r="F384" s="59">
        <v>1.84</v>
      </c>
      <c r="G384" s="59">
        <v>10.59</v>
      </c>
      <c r="H384" s="19">
        <v>45602</v>
      </c>
      <c r="I384" s="51" t="s">
        <v>23</v>
      </c>
    </row>
    <row r="385" spans="1:9" s="47" customFormat="1" ht="31.5" customHeight="1" x14ac:dyDescent="0.25">
      <c r="A385" s="97" t="s">
        <v>3197</v>
      </c>
      <c r="B385" s="94" t="s">
        <v>7910</v>
      </c>
      <c r="C385" s="90" t="s">
        <v>173</v>
      </c>
      <c r="D385" s="30" t="s">
        <v>174</v>
      </c>
      <c r="E385" s="59">
        <v>29.32</v>
      </c>
      <c r="F385" s="59">
        <v>6.16</v>
      </c>
      <c r="G385" s="59">
        <v>35.479999999999997</v>
      </c>
      <c r="H385" s="19">
        <v>45602</v>
      </c>
      <c r="I385" s="51" t="s">
        <v>23</v>
      </c>
    </row>
    <row r="386" spans="1:9" s="47" customFormat="1" ht="31.5" customHeight="1" x14ac:dyDescent="0.25">
      <c r="A386" s="97" t="s">
        <v>3198</v>
      </c>
      <c r="B386" s="94" t="s">
        <v>3199</v>
      </c>
      <c r="C386" s="90" t="s">
        <v>173</v>
      </c>
      <c r="D386" s="30" t="s">
        <v>174</v>
      </c>
      <c r="E386" s="59">
        <v>3.64</v>
      </c>
      <c r="F386" s="59">
        <v>0.76</v>
      </c>
      <c r="G386" s="59">
        <v>4.4000000000000004</v>
      </c>
      <c r="H386" s="19">
        <v>45602</v>
      </c>
      <c r="I386" s="51" t="s">
        <v>23</v>
      </c>
    </row>
    <row r="387" spans="1:9" s="47" customFormat="1" ht="31.5" customHeight="1" x14ac:dyDescent="0.25">
      <c r="A387" s="97" t="s">
        <v>3200</v>
      </c>
      <c r="B387" s="94" t="s">
        <v>8005</v>
      </c>
      <c r="C387" s="90" t="s">
        <v>173</v>
      </c>
      <c r="D387" s="30" t="s">
        <v>174</v>
      </c>
      <c r="E387" s="59">
        <v>52.92</v>
      </c>
      <c r="F387" s="59">
        <v>11.11</v>
      </c>
      <c r="G387" s="59">
        <v>64.03</v>
      </c>
      <c r="H387" s="19">
        <v>45602</v>
      </c>
      <c r="I387" s="51" t="s">
        <v>23</v>
      </c>
    </row>
    <row r="388" spans="1:9" s="47" customFormat="1" ht="31.5" customHeight="1" x14ac:dyDescent="0.25">
      <c r="A388" s="97" t="s">
        <v>3201</v>
      </c>
      <c r="B388" s="94" t="s">
        <v>7721</v>
      </c>
      <c r="C388" s="90" t="s">
        <v>173</v>
      </c>
      <c r="D388" s="30" t="s">
        <v>174</v>
      </c>
      <c r="E388" s="59">
        <v>27</v>
      </c>
      <c r="F388" s="59">
        <v>5.67</v>
      </c>
      <c r="G388" s="59">
        <v>32.67</v>
      </c>
      <c r="H388" s="19">
        <v>45602</v>
      </c>
      <c r="I388" s="51" t="s">
        <v>23</v>
      </c>
    </row>
    <row r="389" spans="1:9" s="47" customFormat="1" ht="31.5" customHeight="1" x14ac:dyDescent="0.25">
      <c r="A389" s="97" t="s">
        <v>3202</v>
      </c>
      <c r="B389" s="94" t="s">
        <v>8006</v>
      </c>
      <c r="C389" s="90" t="s">
        <v>173</v>
      </c>
      <c r="D389" s="30" t="s">
        <v>174</v>
      </c>
      <c r="E389" s="59">
        <v>39.03</v>
      </c>
      <c r="F389" s="59">
        <v>8.1999999999999993</v>
      </c>
      <c r="G389" s="59">
        <v>47.23</v>
      </c>
      <c r="H389" s="19">
        <v>45603</v>
      </c>
      <c r="I389" s="51" t="s">
        <v>23</v>
      </c>
    </row>
    <row r="390" spans="1:9" s="47" customFormat="1" ht="31.5" customHeight="1" x14ac:dyDescent="0.25">
      <c r="A390" s="97" t="s">
        <v>3203</v>
      </c>
      <c r="B390" s="94" t="s">
        <v>7911</v>
      </c>
      <c r="C390" s="90" t="s">
        <v>173</v>
      </c>
      <c r="D390" s="30" t="s">
        <v>174</v>
      </c>
      <c r="E390" s="59">
        <v>12.18</v>
      </c>
      <c r="F390" s="59">
        <v>2.56</v>
      </c>
      <c r="G390" s="59">
        <v>14.74</v>
      </c>
      <c r="H390" s="19">
        <v>45603</v>
      </c>
      <c r="I390" s="51" t="s">
        <v>23</v>
      </c>
    </row>
    <row r="391" spans="1:9" s="47" customFormat="1" ht="31.5" customHeight="1" x14ac:dyDescent="0.25">
      <c r="A391" s="97" t="s">
        <v>3204</v>
      </c>
      <c r="B391" s="94" t="s">
        <v>7912</v>
      </c>
      <c r="C391" s="90" t="s">
        <v>173</v>
      </c>
      <c r="D391" s="30" t="s">
        <v>174</v>
      </c>
      <c r="E391" s="59">
        <v>19.95</v>
      </c>
      <c r="F391" s="59">
        <v>4.1900000000000004</v>
      </c>
      <c r="G391" s="59">
        <v>24.14</v>
      </c>
      <c r="H391" s="19">
        <v>45603</v>
      </c>
      <c r="I391" s="51" t="s">
        <v>23</v>
      </c>
    </row>
    <row r="392" spans="1:9" s="47" customFormat="1" ht="31.5" customHeight="1" x14ac:dyDescent="0.25">
      <c r="A392" s="97" t="s">
        <v>3205</v>
      </c>
      <c r="B392" s="94" t="s">
        <v>7913</v>
      </c>
      <c r="C392" s="90" t="s">
        <v>2466</v>
      </c>
      <c r="D392" s="30" t="s">
        <v>2467</v>
      </c>
      <c r="E392" s="59">
        <v>62.72</v>
      </c>
      <c r="F392" s="59">
        <v>13.17</v>
      </c>
      <c r="G392" s="59">
        <v>75.89</v>
      </c>
      <c r="H392" s="19">
        <v>45603</v>
      </c>
      <c r="I392" s="51" t="s">
        <v>23</v>
      </c>
    </row>
    <row r="393" spans="1:9" s="47" customFormat="1" ht="31.5" customHeight="1" x14ac:dyDescent="0.25">
      <c r="A393" s="97" t="s">
        <v>3206</v>
      </c>
      <c r="B393" s="94" t="s">
        <v>7914</v>
      </c>
      <c r="C393" s="90" t="s">
        <v>2586</v>
      </c>
      <c r="D393" s="30" t="s">
        <v>2587</v>
      </c>
      <c r="E393" s="59">
        <v>346.6</v>
      </c>
      <c r="F393" s="59">
        <v>72.790000000000006</v>
      </c>
      <c r="G393" s="59">
        <v>419.39</v>
      </c>
      <c r="H393" s="19">
        <v>45604</v>
      </c>
      <c r="I393" s="51" t="s">
        <v>23</v>
      </c>
    </row>
    <row r="394" spans="1:9" s="47" customFormat="1" ht="31.5" customHeight="1" x14ac:dyDescent="0.25">
      <c r="A394" s="97" t="s">
        <v>3207</v>
      </c>
      <c r="B394" s="94" t="s">
        <v>7915</v>
      </c>
      <c r="C394" s="90" t="s">
        <v>2586</v>
      </c>
      <c r="D394" s="30" t="s">
        <v>2587</v>
      </c>
      <c r="E394" s="59">
        <v>145.53</v>
      </c>
      <c r="F394" s="59">
        <v>30.56</v>
      </c>
      <c r="G394" s="59">
        <v>176.09</v>
      </c>
      <c r="H394" s="19">
        <v>45604</v>
      </c>
      <c r="I394" s="51" t="s">
        <v>23</v>
      </c>
    </row>
    <row r="395" spans="1:9" s="47" customFormat="1" ht="31.5" customHeight="1" x14ac:dyDescent="0.25">
      <c r="A395" s="97" t="s">
        <v>3208</v>
      </c>
      <c r="B395" s="94" t="s">
        <v>7916</v>
      </c>
      <c r="C395" s="90" t="s">
        <v>366</v>
      </c>
      <c r="D395" s="30" t="s">
        <v>367</v>
      </c>
      <c r="E395" s="59">
        <v>111.91</v>
      </c>
      <c r="F395" s="59">
        <v>23.5</v>
      </c>
      <c r="G395" s="59">
        <v>135.41</v>
      </c>
      <c r="H395" s="19">
        <v>45604</v>
      </c>
      <c r="I395" s="51" t="s">
        <v>23</v>
      </c>
    </row>
    <row r="396" spans="1:9" s="47" customFormat="1" ht="31.5" customHeight="1" x14ac:dyDescent="0.25">
      <c r="A396" s="97" t="s">
        <v>3209</v>
      </c>
      <c r="B396" s="94" t="s">
        <v>10262</v>
      </c>
      <c r="C396" s="90" t="s">
        <v>173</v>
      </c>
      <c r="D396" s="30" t="s">
        <v>174</v>
      </c>
      <c r="E396" s="59">
        <v>218.48</v>
      </c>
      <c r="F396" s="59">
        <v>45.88</v>
      </c>
      <c r="G396" s="59">
        <v>264.36</v>
      </c>
      <c r="H396" s="19">
        <v>45604</v>
      </c>
      <c r="I396" s="51" t="s">
        <v>23</v>
      </c>
    </row>
    <row r="397" spans="1:9" s="47" customFormat="1" ht="31.5" customHeight="1" x14ac:dyDescent="0.25">
      <c r="A397" s="97" t="s">
        <v>3210</v>
      </c>
      <c r="B397" s="94" t="s">
        <v>3211</v>
      </c>
      <c r="C397" s="90" t="s">
        <v>2466</v>
      </c>
      <c r="D397" s="30" t="s">
        <v>2467</v>
      </c>
      <c r="E397" s="59">
        <v>11.23</v>
      </c>
      <c r="F397" s="59">
        <v>2.36</v>
      </c>
      <c r="G397" s="59">
        <v>13.59</v>
      </c>
      <c r="H397" s="19">
        <v>45604</v>
      </c>
      <c r="I397" s="51" t="s">
        <v>23</v>
      </c>
    </row>
    <row r="398" spans="1:9" s="47" customFormat="1" ht="31.5" customHeight="1" x14ac:dyDescent="0.25">
      <c r="A398" s="97" t="s">
        <v>3212</v>
      </c>
      <c r="B398" s="94" t="s">
        <v>3213</v>
      </c>
      <c r="C398" s="90" t="s">
        <v>2466</v>
      </c>
      <c r="D398" s="30" t="s">
        <v>2467</v>
      </c>
      <c r="E398" s="59">
        <v>25.92</v>
      </c>
      <c r="F398" s="59">
        <v>5.44</v>
      </c>
      <c r="G398" s="59">
        <v>31.36</v>
      </c>
      <c r="H398" s="19">
        <v>45604</v>
      </c>
      <c r="I398" s="51" t="s">
        <v>23</v>
      </c>
    </row>
    <row r="399" spans="1:9" s="47" customFormat="1" ht="31.5" customHeight="1" x14ac:dyDescent="0.25">
      <c r="A399" s="97" t="s">
        <v>3214</v>
      </c>
      <c r="B399" s="94" t="s">
        <v>3215</v>
      </c>
      <c r="C399" s="90" t="s">
        <v>2466</v>
      </c>
      <c r="D399" s="30" t="s">
        <v>2467</v>
      </c>
      <c r="E399" s="59">
        <v>73.44</v>
      </c>
      <c r="F399" s="59">
        <v>15.42</v>
      </c>
      <c r="G399" s="59">
        <v>88.86</v>
      </c>
      <c r="H399" s="19">
        <v>45604</v>
      </c>
      <c r="I399" s="51" t="s">
        <v>23</v>
      </c>
    </row>
    <row r="400" spans="1:9" s="47" customFormat="1" ht="31.5" customHeight="1" x14ac:dyDescent="0.25">
      <c r="A400" s="97" t="s">
        <v>3216</v>
      </c>
      <c r="B400" s="94" t="s">
        <v>7917</v>
      </c>
      <c r="C400" s="90" t="s">
        <v>173</v>
      </c>
      <c r="D400" s="30" t="s">
        <v>174</v>
      </c>
      <c r="E400" s="59">
        <v>23.57</v>
      </c>
      <c r="F400" s="59">
        <v>4.95</v>
      </c>
      <c r="G400" s="59">
        <v>28.52</v>
      </c>
      <c r="H400" s="19">
        <v>45606</v>
      </c>
      <c r="I400" s="51" t="s">
        <v>23</v>
      </c>
    </row>
    <row r="401" spans="1:9" s="47" customFormat="1" ht="31.5" customHeight="1" x14ac:dyDescent="0.25">
      <c r="A401" s="97" t="s">
        <v>3217</v>
      </c>
      <c r="B401" s="94" t="s">
        <v>7918</v>
      </c>
      <c r="C401" s="90" t="s">
        <v>173</v>
      </c>
      <c r="D401" s="30" t="s">
        <v>174</v>
      </c>
      <c r="E401" s="59">
        <v>377.24</v>
      </c>
      <c r="F401" s="59">
        <v>79.22</v>
      </c>
      <c r="G401" s="59">
        <v>456.46</v>
      </c>
      <c r="H401" s="19">
        <v>45607</v>
      </c>
      <c r="I401" s="51" t="s">
        <v>23</v>
      </c>
    </row>
    <row r="402" spans="1:9" s="47" customFormat="1" ht="31.5" customHeight="1" x14ac:dyDescent="0.25">
      <c r="A402" s="97" t="s">
        <v>3218</v>
      </c>
      <c r="B402" s="94" t="s">
        <v>7919</v>
      </c>
      <c r="C402" s="90" t="s">
        <v>173</v>
      </c>
      <c r="D402" s="30" t="s">
        <v>174</v>
      </c>
      <c r="E402" s="59">
        <v>134.1</v>
      </c>
      <c r="F402" s="59">
        <v>28.16</v>
      </c>
      <c r="G402" s="59">
        <v>162.26</v>
      </c>
      <c r="H402" s="19">
        <v>45607</v>
      </c>
      <c r="I402" s="51" t="s">
        <v>23</v>
      </c>
    </row>
    <row r="403" spans="1:9" s="47" customFormat="1" ht="31.5" customHeight="1" x14ac:dyDescent="0.25">
      <c r="A403" s="97" t="s">
        <v>3219</v>
      </c>
      <c r="B403" s="94" t="s">
        <v>7920</v>
      </c>
      <c r="C403" s="90" t="s">
        <v>173</v>
      </c>
      <c r="D403" s="30" t="s">
        <v>174</v>
      </c>
      <c r="E403" s="59">
        <v>133.21</v>
      </c>
      <c r="F403" s="59">
        <v>27.97</v>
      </c>
      <c r="G403" s="59">
        <v>161.18</v>
      </c>
      <c r="H403" s="19">
        <v>45607</v>
      </c>
      <c r="I403" s="51" t="s">
        <v>23</v>
      </c>
    </row>
    <row r="404" spans="1:9" s="47" customFormat="1" ht="31.5" customHeight="1" x14ac:dyDescent="0.25">
      <c r="A404" s="97" t="s">
        <v>3220</v>
      </c>
      <c r="B404" s="94" t="s">
        <v>3174</v>
      </c>
      <c r="C404" s="90" t="s">
        <v>173</v>
      </c>
      <c r="D404" s="30" t="s">
        <v>174</v>
      </c>
      <c r="E404" s="59">
        <v>30.3</v>
      </c>
      <c r="F404" s="59">
        <v>6.36</v>
      </c>
      <c r="G404" s="59">
        <v>36.659999999999997</v>
      </c>
      <c r="H404" s="19">
        <v>45607</v>
      </c>
      <c r="I404" s="51" t="s">
        <v>23</v>
      </c>
    </row>
    <row r="405" spans="1:9" s="47" customFormat="1" ht="31.5" customHeight="1" x14ac:dyDescent="0.25">
      <c r="A405" s="97" t="s">
        <v>3221</v>
      </c>
      <c r="B405" s="94" t="s">
        <v>7921</v>
      </c>
      <c r="C405" s="90" t="s">
        <v>173</v>
      </c>
      <c r="D405" s="30" t="s">
        <v>174</v>
      </c>
      <c r="E405" s="59">
        <v>76.75</v>
      </c>
      <c r="F405" s="59">
        <v>16.12</v>
      </c>
      <c r="G405" s="59">
        <v>92.87</v>
      </c>
      <c r="H405" s="19">
        <v>45607</v>
      </c>
      <c r="I405" s="51" t="s">
        <v>23</v>
      </c>
    </row>
    <row r="406" spans="1:9" s="47" customFormat="1" ht="31.5" customHeight="1" x14ac:dyDescent="0.25">
      <c r="A406" s="97" t="s">
        <v>3222</v>
      </c>
      <c r="B406" s="94" t="s">
        <v>3223</v>
      </c>
      <c r="C406" s="90" t="s">
        <v>173</v>
      </c>
      <c r="D406" s="30" t="s">
        <v>174</v>
      </c>
      <c r="E406" s="59">
        <v>67.91</v>
      </c>
      <c r="F406" s="59">
        <v>14.26</v>
      </c>
      <c r="G406" s="59">
        <v>82.17</v>
      </c>
      <c r="H406" s="19">
        <v>45607</v>
      </c>
      <c r="I406" s="51" t="s">
        <v>23</v>
      </c>
    </row>
    <row r="407" spans="1:9" s="47" customFormat="1" ht="31.5" customHeight="1" x14ac:dyDescent="0.25">
      <c r="A407" s="97" t="s">
        <v>3224</v>
      </c>
      <c r="B407" s="94" t="s">
        <v>7922</v>
      </c>
      <c r="C407" s="90" t="s">
        <v>173</v>
      </c>
      <c r="D407" s="30" t="s">
        <v>174</v>
      </c>
      <c r="E407" s="59">
        <v>169.22</v>
      </c>
      <c r="F407" s="59">
        <v>35.54</v>
      </c>
      <c r="G407" s="59">
        <v>204.76</v>
      </c>
      <c r="H407" s="19">
        <v>45607</v>
      </c>
      <c r="I407" s="51" t="s">
        <v>23</v>
      </c>
    </row>
    <row r="408" spans="1:9" s="47" customFormat="1" ht="31.5" customHeight="1" x14ac:dyDescent="0.25">
      <c r="A408" s="97" t="s">
        <v>3225</v>
      </c>
      <c r="B408" s="94" t="s">
        <v>10263</v>
      </c>
      <c r="C408" s="90" t="s">
        <v>2586</v>
      </c>
      <c r="D408" s="30" t="s">
        <v>2587</v>
      </c>
      <c r="E408" s="59">
        <v>161.16999999999999</v>
      </c>
      <c r="F408" s="59">
        <v>33.85</v>
      </c>
      <c r="G408" s="59">
        <v>195.02</v>
      </c>
      <c r="H408" s="19">
        <v>45608</v>
      </c>
      <c r="I408" s="51" t="s">
        <v>23</v>
      </c>
    </row>
    <row r="409" spans="1:9" s="47" customFormat="1" ht="31.5" customHeight="1" x14ac:dyDescent="0.25">
      <c r="A409" s="97" t="s">
        <v>3226</v>
      </c>
      <c r="B409" s="94" t="s">
        <v>7923</v>
      </c>
      <c r="C409" s="90" t="s">
        <v>173</v>
      </c>
      <c r="D409" s="30" t="s">
        <v>174</v>
      </c>
      <c r="E409" s="59">
        <v>27.99</v>
      </c>
      <c r="F409" s="59">
        <v>5.88</v>
      </c>
      <c r="G409" s="59">
        <v>33.869999999999997</v>
      </c>
      <c r="H409" s="19">
        <v>45608</v>
      </c>
      <c r="I409" s="51" t="s">
        <v>23</v>
      </c>
    </row>
    <row r="410" spans="1:9" s="47" customFormat="1" ht="31.5" customHeight="1" x14ac:dyDescent="0.25">
      <c r="A410" s="97" t="s">
        <v>3227</v>
      </c>
      <c r="B410" s="94" t="s">
        <v>7924</v>
      </c>
      <c r="C410" s="90" t="s">
        <v>173</v>
      </c>
      <c r="D410" s="30" t="s">
        <v>174</v>
      </c>
      <c r="E410" s="59">
        <v>12.83</v>
      </c>
      <c r="F410" s="59">
        <v>2.69</v>
      </c>
      <c r="G410" s="59">
        <v>15.52</v>
      </c>
      <c r="H410" s="19">
        <v>45608</v>
      </c>
      <c r="I410" s="51" t="s">
        <v>23</v>
      </c>
    </row>
    <row r="411" spans="1:9" s="47" customFormat="1" ht="31.5" customHeight="1" x14ac:dyDescent="0.25">
      <c r="A411" s="97" t="s">
        <v>3228</v>
      </c>
      <c r="B411" s="94" t="s">
        <v>3229</v>
      </c>
      <c r="C411" s="90" t="s">
        <v>173</v>
      </c>
      <c r="D411" s="30" t="s">
        <v>174</v>
      </c>
      <c r="E411" s="59">
        <v>112.43</v>
      </c>
      <c r="F411" s="59">
        <v>23.61</v>
      </c>
      <c r="G411" s="59">
        <v>136.04</v>
      </c>
      <c r="H411" s="19">
        <v>45609</v>
      </c>
      <c r="I411" s="51" t="s">
        <v>23</v>
      </c>
    </row>
    <row r="412" spans="1:9" s="47" customFormat="1" ht="31.5" customHeight="1" x14ac:dyDescent="0.25">
      <c r="A412" s="97" t="s">
        <v>3230</v>
      </c>
      <c r="B412" s="94" t="s">
        <v>3231</v>
      </c>
      <c r="C412" s="90" t="s">
        <v>2586</v>
      </c>
      <c r="D412" s="30" t="s">
        <v>2587</v>
      </c>
      <c r="E412" s="59">
        <v>12.67</v>
      </c>
      <c r="F412" s="59">
        <v>2.66</v>
      </c>
      <c r="G412" s="59">
        <v>15.33</v>
      </c>
      <c r="H412" s="19">
        <v>45609</v>
      </c>
      <c r="I412" s="51" t="s">
        <v>23</v>
      </c>
    </row>
    <row r="413" spans="1:9" s="47" customFormat="1" ht="31.5" customHeight="1" x14ac:dyDescent="0.25">
      <c r="A413" s="97" t="s">
        <v>3232</v>
      </c>
      <c r="B413" s="94" t="s">
        <v>8007</v>
      </c>
      <c r="C413" s="90" t="s">
        <v>173</v>
      </c>
      <c r="D413" s="30" t="s">
        <v>174</v>
      </c>
      <c r="E413" s="59">
        <v>29.95</v>
      </c>
      <c r="F413" s="59">
        <v>6.29</v>
      </c>
      <c r="G413" s="59">
        <v>36.24</v>
      </c>
      <c r="H413" s="19">
        <v>45609</v>
      </c>
      <c r="I413" s="51" t="s">
        <v>23</v>
      </c>
    </row>
    <row r="414" spans="1:9" s="47" customFormat="1" ht="31.5" customHeight="1" x14ac:dyDescent="0.25">
      <c r="A414" s="97" t="s">
        <v>3233</v>
      </c>
      <c r="B414" s="94" t="s">
        <v>7925</v>
      </c>
      <c r="C414" s="90" t="s">
        <v>2466</v>
      </c>
      <c r="D414" s="30" t="s">
        <v>2467</v>
      </c>
      <c r="E414" s="59">
        <v>10.08</v>
      </c>
      <c r="F414" s="59">
        <v>2.12</v>
      </c>
      <c r="G414" s="59">
        <v>12.2</v>
      </c>
      <c r="H414" s="19">
        <v>45609</v>
      </c>
      <c r="I414" s="51" t="s">
        <v>23</v>
      </c>
    </row>
    <row r="415" spans="1:9" s="47" customFormat="1" ht="31.5" customHeight="1" x14ac:dyDescent="0.25">
      <c r="A415" s="97" t="s">
        <v>3234</v>
      </c>
      <c r="B415" s="94" t="s">
        <v>3235</v>
      </c>
      <c r="C415" s="90" t="s">
        <v>173</v>
      </c>
      <c r="D415" s="30" t="s">
        <v>174</v>
      </c>
      <c r="E415" s="59">
        <v>19.39</v>
      </c>
      <c r="F415" s="59">
        <v>4.07</v>
      </c>
      <c r="G415" s="59">
        <v>23.46</v>
      </c>
      <c r="H415" s="19">
        <v>45609</v>
      </c>
      <c r="I415" s="51" t="s">
        <v>23</v>
      </c>
    </row>
    <row r="416" spans="1:9" s="47" customFormat="1" ht="31.5" customHeight="1" x14ac:dyDescent="0.25">
      <c r="A416" s="97" t="s">
        <v>3236</v>
      </c>
      <c r="B416" s="94" t="s">
        <v>3237</v>
      </c>
      <c r="C416" s="90" t="s">
        <v>173</v>
      </c>
      <c r="D416" s="30" t="s">
        <v>174</v>
      </c>
      <c r="E416" s="59">
        <v>13.7</v>
      </c>
      <c r="F416" s="59">
        <v>2.88</v>
      </c>
      <c r="G416" s="59">
        <v>16.579999999999998</v>
      </c>
      <c r="H416" s="19">
        <v>45609</v>
      </c>
      <c r="I416" s="51" t="s">
        <v>23</v>
      </c>
    </row>
    <row r="417" spans="1:9" s="47" customFormat="1" ht="31.5" customHeight="1" x14ac:dyDescent="0.25">
      <c r="A417" s="97" t="s">
        <v>3238</v>
      </c>
      <c r="B417" s="94" t="s">
        <v>7926</v>
      </c>
      <c r="C417" s="90" t="s">
        <v>173</v>
      </c>
      <c r="D417" s="30" t="s">
        <v>174</v>
      </c>
      <c r="E417" s="59">
        <v>27.55</v>
      </c>
      <c r="F417" s="59">
        <v>5.79</v>
      </c>
      <c r="G417" s="59">
        <v>33.340000000000003</v>
      </c>
      <c r="H417" s="19">
        <v>45609</v>
      </c>
      <c r="I417" s="51" t="s">
        <v>23</v>
      </c>
    </row>
    <row r="418" spans="1:9" s="47" customFormat="1" ht="31.5" customHeight="1" x14ac:dyDescent="0.25">
      <c r="A418" s="97" t="s">
        <v>3239</v>
      </c>
      <c r="B418" s="94" t="s">
        <v>3240</v>
      </c>
      <c r="C418" s="90" t="s">
        <v>173</v>
      </c>
      <c r="D418" s="30" t="s">
        <v>174</v>
      </c>
      <c r="E418" s="59">
        <v>43.16</v>
      </c>
      <c r="F418" s="59">
        <v>9.06</v>
      </c>
      <c r="G418" s="59">
        <v>52.22</v>
      </c>
      <c r="H418" s="19">
        <v>45609</v>
      </c>
      <c r="I418" s="51" t="s">
        <v>23</v>
      </c>
    </row>
    <row r="419" spans="1:9" s="47" customFormat="1" ht="31.5" customHeight="1" x14ac:dyDescent="0.25">
      <c r="A419" s="97" t="s">
        <v>3241</v>
      </c>
      <c r="B419" s="94" t="s">
        <v>7927</v>
      </c>
      <c r="C419" s="90" t="s">
        <v>173</v>
      </c>
      <c r="D419" s="30" t="s">
        <v>174</v>
      </c>
      <c r="E419" s="59">
        <v>54.35</v>
      </c>
      <c r="F419" s="59">
        <v>11.41</v>
      </c>
      <c r="G419" s="59">
        <v>65.760000000000005</v>
      </c>
      <c r="H419" s="19">
        <v>45609</v>
      </c>
      <c r="I419" s="51" t="s">
        <v>23</v>
      </c>
    </row>
    <row r="420" spans="1:9" s="47" customFormat="1" ht="31.5" customHeight="1" x14ac:dyDescent="0.25">
      <c r="A420" s="97" t="s">
        <v>3242</v>
      </c>
      <c r="B420" s="94" t="s">
        <v>7928</v>
      </c>
      <c r="C420" s="90" t="s">
        <v>173</v>
      </c>
      <c r="D420" s="30" t="s">
        <v>174</v>
      </c>
      <c r="E420" s="59">
        <v>54.22</v>
      </c>
      <c r="F420" s="59">
        <v>11.39</v>
      </c>
      <c r="G420" s="59">
        <v>65.61</v>
      </c>
      <c r="H420" s="19">
        <v>45609</v>
      </c>
      <c r="I420" s="51" t="s">
        <v>23</v>
      </c>
    </row>
    <row r="421" spans="1:9" s="47" customFormat="1" ht="31.5" customHeight="1" x14ac:dyDescent="0.25">
      <c r="A421" s="97" t="s">
        <v>3243</v>
      </c>
      <c r="B421" s="94" t="s">
        <v>8008</v>
      </c>
      <c r="C421" s="90" t="s">
        <v>173</v>
      </c>
      <c r="D421" s="30" t="s">
        <v>174</v>
      </c>
      <c r="E421" s="59">
        <v>42.7</v>
      </c>
      <c r="F421" s="59">
        <v>8.9700000000000006</v>
      </c>
      <c r="G421" s="59">
        <v>51.67</v>
      </c>
      <c r="H421" s="19">
        <v>45610</v>
      </c>
      <c r="I421" s="51" t="s">
        <v>23</v>
      </c>
    </row>
    <row r="422" spans="1:9" s="47" customFormat="1" ht="31.5" customHeight="1" x14ac:dyDescent="0.25">
      <c r="A422" s="97" t="s">
        <v>3244</v>
      </c>
      <c r="B422" s="94" t="s">
        <v>8009</v>
      </c>
      <c r="C422" s="90" t="s">
        <v>173</v>
      </c>
      <c r="D422" s="30" t="s">
        <v>174</v>
      </c>
      <c r="E422" s="59">
        <v>42.7</v>
      </c>
      <c r="F422" s="59">
        <v>8.9700000000000006</v>
      </c>
      <c r="G422" s="59">
        <v>51.67</v>
      </c>
      <c r="H422" s="19">
        <v>45610</v>
      </c>
      <c r="I422" s="51" t="s">
        <v>23</v>
      </c>
    </row>
    <row r="423" spans="1:9" s="47" customFormat="1" ht="31.5" customHeight="1" x14ac:dyDescent="0.25">
      <c r="A423" s="97" t="s">
        <v>3245</v>
      </c>
      <c r="B423" s="94" t="s">
        <v>7929</v>
      </c>
      <c r="C423" s="90" t="s">
        <v>173</v>
      </c>
      <c r="D423" s="30" t="s">
        <v>174</v>
      </c>
      <c r="E423" s="59">
        <v>175.06</v>
      </c>
      <c r="F423" s="59">
        <v>36.76</v>
      </c>
      <c r="G423" s="59">
        <v>211.82</v>
      </c>
      <c r="H423" s="19">
        <v>45610</v>
      </c>
      <c r="I423" s="51" t="s">
        <v>23</v>
      </c>
    </row>
    <row r="424" spans="1:9" s="47" customFormat="1" ht="31.5" customHeight="1" x14ac:dyDescent="0.25">
      <c r="A424" s="97" t="s">
        <v>3246</v>
      </c>
      <c r="B424" s="94" t="s">
        <v>8010</v>
      </c>
      <c r="C424" s="90" t="s">
        <v>173</v>
      </c>
      <c r="D424" s="30" t="s">
        <v>174</v>
      </c>
      <c r="E424" s="59">
        <v>66.650000000000006</v>
      </c>
      <c r="F424" s="59">
        <v>14</v>
      </c>
      <c r="G424" s="59">
        <v>80.650000000000006</v>
      </c>
      <c r="H424" s="19">
        <v>45610</v>
      </c>
      <c r="I424" s="51" t="s">
        <v>23</v>
      </c>
    </row>
    <row r="425" spans="1:9" s="47" customFormat="1" ht="31.5" customHeight="1" x14ac:dyDescent="0.25">
      <c r="A425" s="97" t="s">
        <v>3247</v>
      </c>
      <c r="B425" s="94" t="s">
        <v>7930</v>
      </c>
      <c r="C425" s="90" t="s">
        <v>173</v>
      </c>
      <c r="D425" s="30" t="s">
        <v>174</v>
      </c>
      <c r="E425" s="59">
        <v>31</v>
      </c>
      <c r="F425" s="59">
        <v>6.51</v>
      </c>
      <c r="G425" s="59">
        <v>37.51</v>
      </c>
      <c r="H425" s="19">
        <v>45610</v>
      </c>
      <c r="I425" s="51" t="s">
        <v>23</v>
      </c>
    </row>
    <row r="426" spans="1:9" s="47" customFormat="1" ht="31.5" customHeight="1" x14ac:dyDescent="0.25">
      <c r="A426" s="97" t="s">
        <v>3248</v>
      </c>
      <c r="B426" s="94" t="s">
        <v>8011</v>
      </c>
      <c r="C426" s="90" t="s">
        <v>2466</v>
      </c>
      <c r="D426" s="30" t="s">
        <v>2467</v>
      </c>
      <c r="E426" s="59">
        <v>17.64</v>
      </c>
      <c r="F426" s="59">
        <v>3.7</v>
      </c>
      <c r="G426" s="59">
        <v>21.34</v>
      </c>
      <c r="H426" s="19">
        <v>45610</v>
      </c>
      <c r="I426" s="51" t="s">
        <v>23</v>
      </c>
    </row>
    <row r="427" spans="1:9" s="47" customFormat="1" ht="31.5" customHeight="1" x14ac:dyDescent="0.25">
      <c r="A427" s="97" t="s">
        <v>3249</v>
      </c>
      <c r="B427" s="94" t="s">
        <v>3250</v>
      </c>
      <c r="C427" s="90" t="s">
        <v>173</v>
      </c>
      <c r="D427" s="30" t="s">
        <v>174</v>
      </c>
      <c r="E427" s="59">
        <v>102.94</v>
      </c>
      <c r="F427" s="59">
        <v>21.62</v>
      </c>
      <c r="G427" s="59">
        <v>124.56</v>
      </c>
      <c r="H427" s="19">
        <v>45610</v>
      </c>
      <c r="I427" s="51" t="s">
        <v>23</v>
      </c>
    </row>
    <row r="428" spans="1:9" s="47" customFormat="1" ht="31.5" customHeight="1" x14ac:dyDescent="0.25">
      <c r="A428" s="97" t="s">
        <v>3251</v>
      </c>
      <c r="B428" s="94" t="s">
        <v>3252</v>
      </c>
      <c r="C428" s="90" t="s">
        <v>2466</v>
      </c>
      <c r="D428" s="30" t="s">
        <v>2467</v>
      </c>
      <c r="E428" s="59">
        <v>73.44</v>
      </c>
      <c r="F428" s="59">
        <v>15.42</v>
      </c>
      <c r="G428" s="59">
        <v>88.86</v>
      </c>
      <c r="H428" s="19">
        <v>45610</v>
      </c>
      <c r="I428" s="51" t="s">
        <v>23</v>
      </c>
    </row>
    <row r="429" spans="1:9" s="47" customFormat="1" ht="31.5" customHeight="1" x14ac:dyDescent="0.25">
      <c r="A429" s="97" t="s">
        <v>3253</v>
      </c>
      <c r="B429" s="94" t="s">
        <v>3254</v>
      </c>
      <c r="C429" s="90" t="s">
        <v>2466</v>
      </c>
      <c r="D429" s="30" t="s">
        <v>2467</v>
      </c>
      <c r="E429" s="59">
        <v>34.72</v>
      </c>
      <c r="F429" s="59">
        <v>7.29</v>
      </c>
      <c r="G429" s="59">
        <v>42.01</v>
      </c>
      <c r="H429" s="19">
        <v>45610</v>
      </c>
      <c r="I429" s="51" t="s">
        <v>23</v>
      </c>
    </row>
    <row r="430" spans="1:9" s="47" customFormat="1" ht="31.5" customHeight="1" x14ac:dyDescent="0.25">
      <c r="A430" s="97" t="s">
        <v>3255</v>
      </c>
      <c r="B430" s="94" t="s">
        <v>7931</v>
      </c>
      <c r="C430" s="90" t="s">
        <v>2586</v>
      </c>
      <c r="D430" s="30" t="s">
        <v>2587</v>
      </c>
      <c r="E430" s="59">
        <v>375.62</v>
      </c>
      <c r="F430" s="59">
        <v>78.88</v>
      </c>
      <c r="G430" s="59">
        <v>454.5</v>
      </c>
      <c r="H430" s="19">
        <v>45610</v>
      </c>
      <c r="I430" s="51" t="s">
        <v>23</v>
      </c>
    </row>
    <row r="431" spans="1:9" s="47" customFormat="1" ht="31.5" customHeight="1" x14ac:dyDescent="0.25">
      <c r="A431" s="97" t="s">
        <v>3256</v>
      </c>
      <c r="B431" s="94" t="s">
        <v>3257</v>
      </c>
      <c r="C431" s="90" t="s">
        <v>2586</v>
      </c>
      <c r="D431" s="30" t="s">
        <v>2587</v>
      </c>
      <c r="E431" s="59">
        <v>64.739999999999995</v>
      </c>
      <c r="F431" s="59">
        <v>13.6</v>
      </c>
      <c r="G431" s="59">
        <v>78.34</v>
      </c>
      <c r="H431" s="19">
        <v>45610</v>
      </c>
      <c r="I431" s="51" t="s">
        <v>23</v>
      </c>
    </row>
    <row r="432" spans="1:9" s="47" customFormat="1" ht="31.5" customHeight="1" x14ac:dyDescent="0.25">
      <c r="A432" s="97" t="s">
        <v>3258</v>
      </c>
      <c r="B432" s="94" t="s">
        <v>10264</v>
      </c>
      <c r="C432" s="90" t="s">
        <v>173</v>
      </c>
      <c r="D432" s="30" t="s">
        <v>174</v>
      </c>
      <c r="E432" s="59">
        <v>44.18</v>
      </c>
      <c r="F432" s="59">
        <v>9.2799999999999994</v>
      </c>
      <c r="G432" s="59">
        <v>53.46</v>
      </c>
      <c r="H432" s="19">
        <v>45610</v>
      </c>
      <c r="I432" s="51" t="s">
        <v>23</v>
      </c>
    </row>
    <row r="433" spans="1:9" s="47" customFormat="1" ht="31.5" customHeight="1" x14ac:dyDescent="0.25">
      <c r="A433" s="97" t="s">
        <v>3259</v>
      </c>
      <c r="B433" s="94" t="s">
        <v>7932</v>
      </c>
      <c r="C433" s="90" t="s">
        <v>173</v>
      </c>
      <c r="D433" s="30" t="s">
        <v>174</v>
      </c>
      <c r="E433" s="59">
        <v>8.6999999999999993</v>
      </c>
      <c r="F433" s="59">
        <v>1.83</v>
      </c>
      <c r="G433" s="59">
        <v>10.53</v>
      </c>
      <c r="H433" s="19">
        <v>45610</v>
      </c>
      <c r="I433" s="51" t="s">
        <v>23</v>
      </c>
    </row>
    <row r="434" spans="1:9" s="47" customFormat="1" ht="31.5" customHeight="1" x14ac:dyDescent="0.25">
      <c r="A434" s="97" t="s">
        <v>3260</v>
      </c>
      <c r="B434" s="94" t="s">
        <v>3261</v>
      </c>
      <c r="C434" s="90" t="s">
        <v>2466</v>
      </c>
      <c r="D434" s="30" t="s">
        <v>2467</v>
      </c>
      <c r="E434" s="59">
        <v>104.16</v>
      </c>
      <c r="F434" s="59">
        <v>21.87</v>
      </c>
      <c r="G434" s="59">
        <v>126.03</v>
      </c>
      <c r="H434" s="19">
        <v>45610</v>
      </c>
      <c r="I434" s="51" t="s">
        <v>23</v>
      </c>
    </row>
    <row r="435" spans="1:9" s="47" customFormat="1" ht="31.5" customHeight="1" x14ac:dyDescent="0.25">
      <c r="A435" s="97" t="s">
        <v>3262</v>
      </c>
      <c r="B435" s="94" t="s">
        <v>8012</v>
      </c>
      <c r="C435" s="90" t="s">
        <v>173</v>
      </c>
      <c r="D435" s="30" t="s">
        <v>174</v>
      </c>
      <c r="E435" s="59">
        <v>43.16</v>
      </c>
      <c r="F435" s="59">
        <v>9.06</v>
      </c>
      <c r="G435" s="59">
        <v>52.22</v>
      </c>
      <c r="H435" s="19">
        <v>45611</v>
      </c>
      <c r="I435" s="51" t="s">
        <v>23</v>
      </c>
    </row>
    <row r="436" spans="1:9" s="47" customFormat="1" ht="31.5" customHeight="1" x14ac:dyDescent="0.25">
      <c r="A436" s="97" t="s">
        <v>3263</v>
      </c>
      <c r="B436" s="94" t="s">
        <v>8013</v>
      </c>
      <c r="C436" s="90" t="s">
        <v>173</v>
      </c>
      <c r="D436" s="30" t="s">
        <v>174</v>
      </c>
      <c r="E436" s="59">
        <v>16.579999999999998</v>
      </c>
      <c r="F436" s="59">
        <v>3.48</v>
      </c>
      <c r="G436" s="59">
        <v>20.059999999999999</v>
      </c>
      <c r="H436" s="19">
        <v>45611</v>
      </c>
      <c r="I436" s="51" t="s">
        <v>23</v>
      </c>
    </row>
    <row r="437" spans="1:9" s="47" customFormat="1" ht="31.5" customHeight="1" x14ac:dyDescent="0.25">
      <c r="A437" s="97" t="s">
        <v>3264</v>
      </c>
      <c r="B437" s="94" t="s">
        <v>3265</v>
      </c>
      <c r="C437" s="90" t="s">
        <v>173</v>
      </c>
      <c r="D437" s="30" t="s">
        <v>174</v>
      </c>
      <c r="E437" s="59">
        <v>78.180000000000007</v>
      </c>
      <c r="F437" s="59">
        <v>16.420000000000002</v>
      </c>
      <c r="G437" s="59">
        <v>94.6</v>
      </c>
      <c r="H437" s="19">
        <v>45611</v>
      </c>
      <c r="I437" s="51" t="s">
        <v>23</v>
      </c>
    </row>
    <row r="438" spans="1:9" s="47" customFormat="1" ht="31.5" customHeight="1" x14ac:dyDescent="0.25">
      <c r="A438" s="97" t="s">
        <v>3266</v>
      </c>
      <c r="B438" s="94" t="s">
        <v>7933</v>
      </c>
      <c r="C438" s="90" t="s">
        <v>173</v>
      </c>
      <c r="D438" s="30" t="s">
        <v>174</v>
      </c>
      <c r="E438" s="59">
        <v>43.09</v>
      </c>
      <c r="F438" s="59">
        <v>9.0500000000000007</v>
      </c>
      <c r="G438" s="59">
        <v>52.14</v>
      </c>
      <c r="H438" s="19">
        <v>45611</v>
      </c>
      <c r="I438" s="51" t="s">
        <v>23</v>
      </c>
    </row>
    <row r="439" spans="1:9" s="47" customFormat="1" ht="31.5" customHeight="1" x14ac:dyDescent="0.25">
      <c r="A439" s="97" t="s">
        <v>3267</v>
      </c>
      <c r="B439" s="94" t="s">
        <v>7934</v>
      </c>
      <c r="C439" s="90" t="s">
        <v>2466</v>
      </c>
      <c r="D439" s="30" t="s">
        <v>2467</v>
      </c>
      <c r="E439" s="59">
        <v>17.64</v>
      </c>
      <c r="F439" s="59">
        <v>3.7</v>
      </c>
      <c r="G439" s="59">
        <v>21.34</v>
      </c>
      <c r="H439" s="19">
        <v>45611</v>
      </c>
      <c r="I439" s="51" t="s">
        <v>23</v>
      </c>
    </row>
    <row r="440" spans="1:9" s="47" customFormat="1" ht="31.5" customHeight="1" x14ac:dyDescent="0.25">
      <c r="A440" s="97" t="s">
        <v>3268</v>
      </c>
      <c r="B440" s="94" t="s">
        <v>7935</v>
      </c>
      <c r="C440" s="90" t="s">
        <v>2586</v>
      </c>
      <c r="D440" s="30" t="s">
        <v>2587</v>
      </c>
      <c r="E440" s="59">
        <v>175.32</v>
      </c>
      <c r="F440" s="59">
        <v>36.82</v>
      </c>
      <c r="G440" s="59">
        <v>212.14</v>
      </c>
      <c r="H440" s="19">
        <v>45611</v>
      </c>
      <c r="I440" s="51" t="s">
        <v>23</v>
      </c>
    </row>
    <row r="441" spans="1:9" s="47" customFormat="1" ht="31.5" customHeight="1" x14ac:dyDescent="0.25">
      <c r="A441" s="97" t="s">
        <v>3269</v>
      </c>
      <c r="B441" s="94" t="s">
        <v>3254</v>
      </c>
      <c r="C441" s="90" t="s">
        <v>2586</v>
      </c>
      <c r="D441" s="30" t="s">
        <v>2587</v>
      </c>
      <c r="E441" s="59">
        <v>361.76</v>
      </c>
      <c r="F441" s="59">
        <v>75.98</v>
      </c>
      <c r="G441" s="59">
        <v>437.74</v>
      </c>
      <c r="H441" s="19">
        <v>45611</v>
      </c>
      <c r="I441" s="51" t="s">
        <v>23</v>
      </c>
    </row>
    <row r="442" spans="1:9" s="47" customFormat="1" ht="31.5" customHeight="1" x14ac:dyDescent="0.25">
      <c r="A442" s="97" t="s">
        <v>3270</v>
      </c>
      <c r="B442" s="94" t="s">
        <v>3271</v>
      </c>
      <c r="C442" s="90" t="s">
        <v>2586</v>
      </c>
      <c r="D442" s="30" t="s">
        <v>2587</v>
      </c>
      <c r="E442" s="59">
        <v>3.83</v>
      </c>
      <c r="F442" s="59">
        <v>0.8</v>
      </c>
      <c r="G442" s="59">
        <v>4.63</v>
      </c>
      <c r="H442" s="19">
        <v>45611</v>
      </c>
      <c r="I442" s="51" t="s">
        <v>23</v>
      </c>
    </row>
    <row r="443" spans="1:9" s="47" customFormat="1" ht="31.5" customHeight="1" x14ac:dyDescent="0.25">
      <c r="A443" s="97" t="s">
        <v>3272</v>
      </c>
      <c r="B443" s="94" t="s">
        <v>7936</v>
      </c>
      <c r="C443" s="90" t="s">
        <v>173</v>
      </c>
      <c r="D443" s="30" t="s">
        <v>174</v>
      </c>
      <c r="E443" s="59">
        <v>59.88</v>
      </c>
      <c r="F443" s="59">
        <v>12.57</v>
      </c>
      <c r="G443" s="59">
        <v>72.45</v>
      </c>
      <c r="H443" s="19">
        <v>45614</v>
      </c>
      <c r="I443" s="51" t="s">
        <v>23</v>
      </c>
    </row>
    <row r="444" spans="1:9" s="47" customFormat="1" ht="31.5" customHeight="1" x14ac:dyDescent="0.25">
      <c r="A444" s="97" t="s">
        <v>3273</v>
      </c>
      <c r="B444" s="94" t="s">
        <v>3274</v>
      </c>
      <c r="C444" s="90" t="s">
        <v>173</v>
      </c>
      <c r="D444" s="30" t="s">
        <v>174</v>
      </c>
      <c r="E444" s="59">
        <v>22.62</v>
      </c>
      <c r="F444" s="59">
        <v>4.75</v>
      </c>
      <c r="G444" s="59">
        <v>27.37</v>
      </c>
      <c r="H444" s="19">
        <v>45614</v>
      </c>
      <c r="I444" s="51" t="s">
        <v>23</v>
      </c>
    </row>
    <row r="445" spans="1:9" s="47" customFormat="1" ht="31.5" customHeight="1" x14ac:dyDescent="0.25">
      <c r="A445" s="97" t="s">
        <v>3275</v>
      </c>
      <c r="B445" s="94" t="s">
        <v>3025</v>
      </c>
      <c r="C445" s="90" t="s">
        <v>173</v>
      </c>
      <c r="D445" s="30" t="s">
        <v>174</v>
      </c>
      <c r="E445" s="59">
        <v>21.46</v>
      </c>
      <c r="F445" s="59">
        <v>4.51</v>
      </c>
      <c r="G445" s="59">
        <v>25.97</v>
      </c>
      <c r="H445" s="19">
        <v>45614</v>
      </c>
      <c r="I445" s="51" t="s">
        <v>23</v>
      </c>
    </row>
    <row r="446" spans="1:9" s="47" customFormat="1" ht="31.5" customHeight="1" x14ac:dyDescent="0.25">
      <c r="A446" s="97" t="s">
        <v>3276</v>
      </c>
      <c r="B446" s="94" t="s">
        <v>7937</v>
      </c>
      <c r="C446" s="90" t="s">
        <v>173</v>
      </c>
      <c r="D446" s="30" t="s">
        <v>174</v>
      </c>
      <c r="E446" s="59">
        <v>49.5</v>
      </c>
      <c r="F446" s="59">
        <v>10.4</v>
      </c>
      <c r="G446" s="59">
        <v>59.9</v>
      </c>
      <c r="H446" s="19">
        <v>45614</v>
      </c>
      <c r="I446" s="51" t="s">
        <v>23</v>
      </c>
    </row>
    <row r="447" spans="1:9" s="47" customFormat="1" ht="31.5" customHeight="1" x14ac:dyDescent="0.25">
      <c r="A447" s="97" t="s">
        <v>3277</v>
      </c>
      <c r="B447" s="94" t="s">
        <v>7938</v>
      </c>
      <c r="C447" s="90" t="s">
        <v>173</v>
      </c>
      <c r="D447" s="30" t="s">
        <v>174</v>
      </c>
      <c r="E447" s="59">
        <v>225.42</v>
      </c>
      <c r="F447" s="59">
        <v>47.34</v>
      </c>
      <c r="G447" s="59">
        <v>272.76</v>
      </c>
      <c r="H447" s="19">
        <v>45614</v>
      </c>
      <c r="I447" s="51" t="s">
        <v>23</v>
      </c>
    </row>
    <row r="448" spans="1:9" s="47" customFormat="1" ht="31.5" customHeight="1" x14ac:dyDescent="0.25">
      <c r="A448" s="97" t="s">
        <v>3278</v>
      </c>
      <c r="B448" s="94" t="s">
        <v>7939</v>
      </c>
      <c r="C448" s="90" t="s">
        <v>173</v>
      </c>
      <c r="D448" s="30" t="s">
        <v>174</v>
      </c>
      <c r="E448" s="59">
        <v>114.48</v>
      </c>
      <c r="F448" s="59">
        <v>24.04</v>
      </c>
      <c r="G448" s="59">
        <v>138.52000000000001</v>
      </c>
      <c r="H448" s="19">
        <v>45614</v>
      </c>
      <c r="I448" s="51" t="s">
        <v>23</v>
      </c>
    </row>
    <row r="449" spans="1:9" s="47" customFormat="1" ht="31.5" customHeight="1" x14ac:dyDescent="0.25">
      <c r="A449" s="97" t="s">
        <v>3279</v>
      </c>
      <c r="B449" s="94" t="s">
        <v>7940</v>
      </c>
      <c r="C449" s="90" t="s">
        <v>173</v>
      </c>
      <c r="D449" s="30" t="s">
        <v>174</v>
      </c>
      <c r="E449" s="59">
        <v>23.98</v>
      </c>
      <c r="F449" s="59">
        <v>5.04</v>
      </c>
      <c r="G449" s="59">
        <v>29.02</v>
      </c>
      <c r="H449" s="19">
        <v>45614</v>
      </c>
      <c r="I449" s="51" t="s">
        <v>23</v>
      </c>
    </row>
    <row r="450" spans="1:9" s="47" customFormat="1" ht="31.5" customHeight="1" x14ac:dyDescent="0.25">
      <c r="A450" s="97" t="s">
        <v>3280</v>
      </c>
      <c r="B450" s="94" t="s">
        <v>3281</v>
      </c>
      <c r="C450" s="90" t="s">
        <v>173</v>
      </c>
      <c r="D450" s="30" t="s">
        <v>174</v>
      </c>
      <c r="E450" s="59">
        <v>18.010000000000002</v>
      </c>
      <c r="F450" s="59">
        <v>3.78</v>
      </c>
      <c r="G450" s="59">
        <v>21.79</v>
      </c>
      <c r="H450" s="19">
        <v>45614</v>
      </c>
      <c r="I450" s="51" t="s">
        <v>23</v>
      </c>
    </row>
    <row r="451" spans="1:9" s="47" customFormat="1" ht="31.5" customHeight="1" x14ac:dyDescent="0.25">
      <c r="A451" s="97" t="s">
        <v>3282</v>
      </c>
      <c r="B451" s="94" t="s">
        <v>2829</v>
      </c>
      <c r="C451" s="90" t="s">
        <v>2586</v>
      </c>
      <c r="D451" s="30" t="s">
        <v>2587</v>
      </c>
      <c r="E451" s="59">
        <v>3.86</v>
      </c>
      <c r="F451" s="59">
        <v>0.81</v>
      </c>
      <c r="G451" s="59">
        <v>4.67</v>
      </c>
      <c r="H451" s="19">
        <v>45614</v>
      </c>
      <c r="I451" s="51" t="s">
        <v>23</v>
      </c>
    </row>
    <row r="452" spans="1:9" s="47" customFormat="1" ht="31.5" customHeight="1" x14ac:dyDescent="0.25">
      <c r="A452" s="97" t="s">
        <v>3283</v>
      </c>
      <c r="B452" s="94" t="s">
        <v>3284</v>
      </c>
      <c r="C452" s="90" t="s">
        <v>173</v>
      </c>
      <c r="D452" s="30" t="s">
        <v>174</v>
      </c>
      <c r="E452" s="59">
        <v>156.55000000000001</v>
      </c>
      <c r="F452" s="59">
        <v>32.880000000000003</v>
      </c>
      <c r="G452" s="59">
        <v>189.43</v>
      </c>
      <c r="H452" s="19">
        <v>45614</v>
      </c>
      <c r="I452" s="51" t="s">
        <v>23</v>
      </c>
    </row>
    <row r="453" spans="1:9" s="47" customFormat="1" ht="31.5" customHeight="1" x14ac:dyDescent="0.25">
      <c r="A453" s="97" t="s">
        <v>3285</v>
      </c>
      <c r="B453" s="94" t="s">
        <v>7941</v>
      </c>
      <c r="C453" s="90" t="s">
        <v>173</v>
      </c>
      <c r="D453" s="30" t="s">
        <v>174</v>
      </c>
      <c r="E453" s="59">
        <v>22.34</v>
      </c>
      <c r="F453" s="59">
        <v>4.6900000000000004</v>
      </c>
      <c r="G453" s="59">
        <v>27.03</v>
      </c>
      <c r="H453" s="19">
        <v>45615</v>
      </c>
      <c r="I453" s="51" t="s">
        <v>23</v>
      </c>
    </row>
    <row r="454" spans="1:9" s="47" customFormat="1" ht="31.5" customHeight="1" x14ac:dyDescent="0.25">
      <c r="A454" s="97" t="s">
        <v>3286</v>
      </c>
      <c r="B454" s="94" t="s">
        <v>7942</v>
      </c>
      <c r="C454" s="90" t="s">
        <v>173</v>
      </c>
      <c r="D454" s="30" t="s">
        <v>174</v>
      </c>
      <c r="E454" s="59">
        <v>12.46</v>
      </c>
      <c r="F454" s="59">
        <v>2.62</v>
      </c>
      <c r="G454" s="59">
        <v>15.08</v>
      </c>
      <c r="H454" s="19">
        <v>45615</v>
      </c>
      <c r="I454" s="51" t="s">
        <v>23</v>
      </c>
    </row>
    <row r="455" spans="1:9" s="47" customFormat="1" ht="31.5" customHeight="1" x14ac:dyDescent="0.25">
      <c r="A455" s="97" t="s">
        <v>3287</v>
      </c>
      <c r="B455" s="94" t="s">
        <v>3288</v>
      </c>
      <c r="C455" s="90" t="s">
        <v>173</v>
      </c>
      <c r="D455" s="30" t="s">
        <v>174</v>
      </c>
      <c r="E455" s="59">
        <v>43.32</v>
      </c>
      <c r="F455" s="59">
        <v>9.1</v>
      </c>
      <c r="G455" s="59">
        <v>52.42</v>
      </c>
      <c r="H455" s="19">
        <v>45615</v>
      </c>
      <c r="I455" s="51" t="s">
        <v>23</v>
      </c>
    </row>
    <row r="456" spans="1:9" s="47" customFormat="1" ht="31.5" customHeight="1" x14ac:dyDescent="0.25">
      <c r="A456" s="97" t="s">
        <v>3289</v>
      </c>
      <c r="B456" s="94" t="s">
        <v>7943</v>
      </c>
      <c r="C456" s="90" t="s">
        <v>173</v>
      </c>
      <c r="D456" s="30" t="s">
        <v>174</v>
      </c>
      <c r="E456" s="59">
        <v>91.25</v>
      </c>
      <c r="F456" s="59">
        <v>19.16</v>
      </c>
      <c r="G456" s="59">
        <v>110.41</v>
      </c>
      <c r="H456" s="19">
        <v>45615</v>
      </c>
      <c r="I456" s="51" t="s">
        <v>23</v>
      </c>
    </row>
    <row r="457" spans="1:9" s="47" customFormat="1" ht="31.5" customHeight="1" x14ac:dyDescent="0.25">
      <c r="A457" s="97" t="s">
        <v>3290</v>
      </c>
      <c r="B457" s="94" t="s">
        <v>7944</v>
      </c>
      <c r="C457" s="90" t="s">
        <v>173</v>
      </c>
      <c r="D457" s="30" t="s">
        <v>174</v>
      </c>
      <c r="E457" s="59">
        <v>101.66</v>
      </c>
      <c r="F457" s="59">
        <v>21.35</v>
      </c>
      <c r="G457" s="59">
        <v>123.01</v>
      </c>
      <c r="H457" s="19">
        <v>45615</v>
      </c>
      <c r="I457" s="51" t="s">
        <v>23</v>
      </c>
    </row>
    <row r="458" spans="1:9" s="47" customFormat="1" ht="31.5" customHeight="1" x14ac:dyDescent="0.25">
      <c r="A458" s="97" t="s">
        <v>3291</v>
      </c>
      <c r="B458" s="94" t="s">
        <v>7945</v>
      </c>
      <c r="C458" s="90" t="s">
        <v>2586</v>
      </c>
      <c r="D458" s="30" t="s">
        <v>2587</v>
      </c>
      <c r="E458" s="59">
        <v>33.06</v>
      </c>
      <c r="F458" s="59">
        <v>6.94</v>
      </c>
      <c r="G458" s="59">
        <v>40</v>
      </c>
      <c r="H458" s="19">
        <v>45615</v>
      </c>
      <c r="I458" s="51" t="s">
        <v>23</v>
      </c>
    </row>
    <row r="459" spans="1:9" s="47" customFormat="1" ht="31.5" customHeight="1" x14ac:dyDescent="0.25">
      <c r="A459" s="97" t="s">
        <v>3292</v>
      </c>
      <c r="B459" s="94" t="s">
        <v>7946</v>
      </c>
      <c r="C459" s="90" t="s">
        <v>2586</v>
      </c>
      <c r="D459" s="30" t="s">
        <v>2587</v>
      </c>
      <c r="E459" s="59">
        <v>43.93</v>
      </c>
      <c r="F459" s="59">
        <v>9.23</v>
      </c>
      <c r="G459" s="59">
        <v>53.16</v>
      </c>
      <c r="H459" s="19">
        <v>45615</v>
      </c>
      <c r="I459" s="51" t="s">
        <v>23</v>
      </c>
    </row>
    <row r="460" spans="1:9" s="47" customFormat="1" ht="31.5" customHeight="1" x14ac:dyDescent="0.25">
      <c r="A460" s="97" t="s">
        <v>3293</v>
      </c>
      <c r="B460" s="94" t="s">
        <v>7947</v>
      </c>
      <c r="C460" s="90" t="s">
        <v>2466</v>
      </c>
      <c r="D460" s="30" t="s">
        <v>2467</v>
      </c>
      <c r="E460" s="59">
        <v>12.96</v>
      </c>
      <c r="F460" s="59">
        <v>2.72</v>
      </c>
      <c r="G460" s="59">
        <v>15.68</v>
      </c>
      <c r="H460" s="19">
        <v>45615</v>
      </c>
      <c r="I460" s="51" t="s">
        <v>23</v>
      </c>
    </row>
    <row r="461" spans="1:9" s="47" customFormat="1" ht="31.5" customHeight="1" x14ac:dyDescent="0.25">
      <c r="A461" s="97" t="s">
        <v>3294</v>
      </c>
      <c r="B461" s="94" t="s">
        <v>7948</v>
      </c>
      <c r="C461" s="90" t="s">
        <v>2466</v>
      </c>
      <c r="D461" s="30" t="s">
        <v>2467</v>
      </c>
      <c r="E461" s="59">
        <v>50.4</v>
      </c>
      <c r="F461" s="59">
        <v>10.58</v>
      </c>
      <c r="G461" s="59">
        <v>60.98</v>
      </c>
      <c r="H461" s="19">
        <v>45615</v>
      </c>
      <c r="I461" s="51" t="s">
        <v>23</v>
      </c>
    </row>
    <row r="462" spans="1:9" s="47" customFormat="1" ht="31.5" customHeight="1" x14ac:dyDescent="0.25">
      <c r="A462" s="97" t="s">
        <v>3295</v>
      </c>
      <c r="B462" s="94" t="s">
        <v>7949</v>
      </c>
      <c r="C462" s="90" t="s">
        <v>173</v>
      </c>
      <c r="D462" s="30" t="s">
        <v>174</v>
      </c>
      <c r="E462" s="59">
        <v>280.14</v>
      </c>
      <c r="F462" s="59">
        <v>58.83</v>
      </c>
      <c r="G462" s="59">
        <v>338.97</v>
      </c>
      <c r="H462" s="19">
        <v>45615</v>
      </c>
      <c r="I462" s="51" t="s">
        <v>23</v>
      </c>
    </row>
    <row r="463" spans="1:9" s="47" customFormat="1" ht="31.5" customHeight="1" x14ac:dyDescent="0.25">
      <c r="A463" s="97" t="s">
        <v>3296</v>
      </c>
      <c r="B463" s="94" t="s">
        <v>7950</v>
      </c>
      <c r="C463" s="90" t="s">
        <v>173</v>
      </c>
      <c r="D463" s="30" t="s">
        <v>174</v>
      </c>
      <c r="E463" s="59">
        <v>78.73</v>
      </c>
      <c r="F463" s="59">
        <v>16.53</v>
      </c>
      <c r="G463" s="59">
        <v>95.26</v>
      </c>
      <c r="H463" s="19">
        <v>45615</v>
      </c>
      <c r="I463" s="51" t="s">
        <v>23</v>
      </c>
    </row>
    <row r="464" spans="1:9" s="47" customFormat="1" ht="31.5" customHeight="1" x14ac:dyDescent="0.25">
      <c r="A464" s="97" t="s">
        <v>3297</v>
      </c>
      <c r="B464" s="94" t="s">
        <v>8014</v>
      </c>
      <c r="C464" s="90" t="s">
        <v>173</v>
      </c>
      <c r="D464" s="30" t="s">
        <v>174</v>
      </c>
      <c r="E464" s="59">
        <v>68</v>
      </c>
      <c r="F464" s="59">
        <v>14.28</v>
      </c>
      <c r="G464" s="59">
        <v>82.28</v>
      </c>
      <c r="H464" s="19">
        <v>45615</v>
      </c>
      <c r="I464" s="51" t="s">
        <v>23</v>
      </c>
    </row>
    <row r="465" spans="1:9" s="47" customFormat="1" ht="31.5" customHeight="1" x14ac:dyDescent="0.25">
      <c r="A465" s="97" t="s">
        <v>3298</v>
      </c>
      <c r="B465" s="94" t="s">
        <v>7951</v>
      </c>
      <c r="C465" s="90" t="s">
        <v>173</v>
      </c>
      <c r="D465" s="30" t="s">
        <v>174</v>
      </c>
      <c r="E465" s="59">
        <v>9.1300000000000008</v>
      </c>
      <c r="F465" s="59">
        <v>1.92</v>
      </c>
      <c r="G465" s="59">
        <v>11.05</v>
      </c>
      <c r="H465" s="19">
        <v>45616</v>
      </c>
      <c r="I465" s="51" t="s">
        <v>23</v>
      </c>
    </row>
    <row r="466" spans="1:9" s="47" customFormat="1" ht="31.5" customHeight="1" x14ac:dyDescent="0.25">
      <c r="A466" s="97" t="s">
        <v>3299</v>
      </c>
      <c r="B466" s="94" t="s">
        <v>3300</v>
      </c>
      <c r="C466" s="90" t="s">
        <v>173</v>
      </c>
      <c r="D466" s="30" t="s">
        <v>174</v>
      </c>
      <c r="E466" s="59">
        <v>26.7</v>
      </c>
      <c r="F466" s="59">
        <v>5.61</v>
      </c>
      <c r="G466" s="59">
        <v>32.31</v>
      </c>
      <c r="H466" s="19">
        <v>45616</v>
      </c>
      <c r="I466" s="51" t="s">
        <v>23</v>
      </c>
    </row>
    <row r="467" spans="1:9" s="47" customFormat="1" ht="31.5" customHeight="1" x14ac:dyDescent="0.25">
      <c r="A467" s="97" t="s">
        <v>3301</v>
      </c>
      <c r="B467" s="94" t="s">
        <v>7952</v>
      </c>
      <c r="C467" s="90" t="s">
        <v>173</v>
      </c>
      <c r="D467" s="30" t="s">
        <v>174</v>
      </c>
      <c r="E467" s="59">
        <v>86.63</v>
      </c>
      <c r="F467" s="59">
        <v>18.190000000000001</v>
      </c>
      <c r="G467" s="59">
        <v>104.82</v>
      </c>
      <c r="H467" s="19">
        <v>45616</v>
      </c>
      <c r="I467" s="51" t="s">
        <v>23</v>
      </c>
    </row>
    <row r="468" spans="1:9" s="47" customFormat="1" ht="31.5" customHeight="1" x14ac:dyDescent="0.25">
      <c r="A468" s="97" t="s">
        <v>3302</v>
      </c>
      <c r="B468" s="94" t="s">
        <v>3303</v>
      </c>
      <c r="C468" s="90" t="s">
        <v>2466</v>
      </c>
      <c r="D468" s="30" t="s">
        <v>2467</v>
      </c>
      <c r="E468" s="59">
        <v>43.42</v>
      </c>
      <c r="F468" s="59">
        <v>9.1199999999999992</v>
      </c>
      <c r="G468" s="59">
        <v>52.54</v>
      </c>
      <c r="H468" s="19">
        <v>45616</v>
      </c>
      <c r="I468" s="51" t="s">
        <v>23</v>
      </c>
    </row>
    <row r="469" spans="1:9" s="47" customFormat="1" ht="31.5" customHeight="1" x14ac:dyDescent="0.25">
      <c r="A469" s="97" t="s">
        <v>3304</v>
      </c>
      <c r="B469" s="94" t="s">
        <v>7953</v>
      </c>
      <c r="C469" s="90" t="s">
        <v>2466</v>
      </c>
      <c r="D469" s="30" t="s">
        <v>2467</v>
      </c>
      <c r="E469" s="59">
        <v>292</v>
      </c>
      <c r="F469" s="59">
        <v>61.32</v>
      </c>
      <c r="G469" s="59">
        <v>353.32</v>
      </c>
      <c r="H469" s="19">
        <v>45616</v>
      </c>
      <c r="I469" s="51" t="s">
        <v>23</v>
      </c>
    </row>
    <row r="470" spans="1:9" s="47" customFormat="1" ht="31.5" customHeight="1" x14ac:dyDescent="0.25">
      <c r="A470" s="97" t="s">
        <v>3305</v>
      </c>
      <c r="B470" s="94" t="s">
        <v>7954</v>
      </c>
      <c r="C470" s="90" t="s">
        <v>2466</v>
      </c>
      <c r="D470" s="30" t="s">
        <v>2467</v>
      </c>
      <c r="E470" s="59">
        <v>51.2</v>
      </c>
      <c r="F470" s="59">
        <v>10.75</v>
      </c>
      <c r="G470" s="59">
        <v>61.95</v>
      </c>
      <c r="H470" s="19">
        <v>45616</v>
      </c>
      <c r="I470" s="51" t="s">
        <v>23</v>
      </c>
    </row>
    <row r="471" spans="1:9" s="47" customFormat="1" ht="31.5" customHeight="1" x14ac:dyDescent="0.25">
      <c r="A471" s="97" t="s">
        <v>3306</v>
      </c>
      <c r="B471" s="94" t="s">
        <v>3307</v>
      </c>
      <c r="C471" s="90" t="s">
        <v>2466</v>
      </c>
      <c r="D471" s="30" t="s">
        <v>2467</v>
      </c>
      <c r="E471" s="59">
        <v>42.69</v>
      </c>
      <c r="F471" s="59">
        <v>8.9600000000000009</v>
      </c>
      <c r="G471" s="59">
        <v>51.65</v>
      </c>
      <c r="H471" s="19">
        <v>45616</v>
      </c>
      <c r="I471" s="51" t="s">
        <v>23</v>
      </c>
    </row>
    <row r="472" spans="1:9" s="47" customFormat="1" ht="31.5" customHeight="1" x14ac:dyDescent="0.25">
      <c r="A472" s="97" t="s">
        <v>3308</v>
      </c>
      <c r="B472" s="94" t="s">
        <v>3309</v>
      </c>
      <c r="C472" s="90" t="s">
        <v>173</v>
      </c>
      <c r="D472" s="30" t="s">
        <v>174</v>
      </c>
      <c r="E472" s="59">
        <v>25.07</v>
      </c>
      <c r="F472" s="59">
        <v>5.26</v>
      </c>
      <c r="G472" s="59">
        <v>30.33</v>
      </c>
      <c r="H472" s="19">
        <v>45616</v>
      </c>
      <c r="I472" s="51" t="s">
        <v>23</v>
      </c>
    </row>
    <row r="473" spans="1:9" s="47" customFormat="1" ht="31.5" customHeight="1" x14ac:dyDescent="0.25">
      <c r="A473" s="97" t="s">
        <v>3310</v>
      </c>
      <c r="B473" s="94" t="s">
        <v>10265</v>
      </c>
      <c r="C473" s="90" t="s">
        <v>173</v>
      </c>
      <c r="D473" s="30" t="s">
        <v>174</v>
      </c>
      <c r="E473" s="59">
        <v>107.09</v>
      </c>
      <c r="F473" s="59">
        <v>22.49</v>
      </c>
      <c r="G473" s="59">
        <v>129.58000000000001</v>
      </c>
      <c r="H473" s="19">
        <v>45616</v>
      </c>
      <c r="I473" s="51" t="s">
        <v>23</v>
      </c>
    </row>
    <row r="474" spans="1:9" s="47" customFormat="1" ht="31.5" customHeight="1" x14ac:dyDescent="0.25">
      <c r="A474" s="97" t="s">
        <v>3311</v>
      </c>
      <c r="B474" s="94" t="s">
        <v>7955</v>
      </c>
      <c r="C474" s="90" t="s">
        <v>173</v>
      </c>
      <c r="D474" s="30" t="s">
        <v>174</v>
      </c>
      <c r="E474" s="59">
        <v>198.6</v>
      </c>
      <c r="F474" s="59">
        <v>41.71</v>
      </c>
      <c r="G474" s="59">
        <v>240.31</v>
      </c>
      <c r="H474" s="19">
        <v>45616</v>
      </c>
      <c r="I474" s="51" t="s">
        <v>23</v>
      </c>
    </row>
    <row r="475" spans="1:9" s="47" customFormat="1" ht="31.5" customHeight="1" x14ac:dyDescent="0.25">
      <c r="A475" s="97" t="s">
        <v>3312</v>
      </c>
      <c r="B475" s="94" t="s">
        <v>7956</v>
      </c>
      <c r="C475" s="90" t="s">
        <v>173</v>
      </c>
      <c r="D475" s="30" t="s">
        <v>174</v>
      </c>
      <c r="E475" s="59">
        <v>32.840000000000003</v>
      </c>
      <c r="F475" s="59">
        <v>6.9</v>
      </c>
      <c r="G475" s="59">
        <v>39.74</v>
      </c>
      <c r="H475" s="19">
        <v>45616</v>
      </c>
      <c r="I475" s="51" t="s">
        <v>23</v>
      </c>
    </row>
    <row r="476" spans="1:9" s="47" customFormat="1" ht="31.5" customHeight="1" x14ac:dyDescent="0.25">
      <c r="A476" s="97" t="s">
        <v>3313</v>
      </c>
      <c r="B476" s="94" t="s">
        <v>10266</v>
      </c>
      <c r="C476" s="90" t="s">
        <v>173</v>
      </c>
      <c r="D476" s="30" t="s">
        <v>174</v>
      </c>
      <c r="E476" s="59">
        <v>1125.55</v>
      </c>
      <c r="F476" s="59">
        <v>236.37</v>
      </c>
      <c r="G476" s="59">
        <v>1361.92</v>
      </c>
      <c r="H476" s="19">
        <v>45617</v>
      </c>
      <c r="I476" s="51" t="s">
        <v>23</v>
      </c>
    </row>
    <row r="477" spans="1:9" s="47" customFormat="1" ht="31.5" customHeight="1" x14ac:dyDescent="0.25">
      <c r="A477" s="97" t="s">
        <v>3314</v>
      </c>
      <c r="B477" s="94" t="s">
        <v>2882</v>
      </c>
      <c r="C477" s="90" t="s">
        <v>173</v>
      </c>
      <c r="D477" s="30" t="s">
        <v>174</v>
      </c>
      <c r="E477" s="59">
        <v>70.959999999999994</v>
      </c>
      <c r="F477" s="59">
        <v>14.9</v>
      </c>
      <c r="G477" s="59">
        <v>85.86</v>
      </c>
      <c r="H477" s="19">
        <v>45617</v>
      </c>
      <c r="I477" s="51" t="s">
        <v>23</v>
      </c>
    </row>
    <row r="478" spans="1:9" s="47" customFormat="1" ht="31.5" customHeight="1" x14ac:dyDescent="0.25">
      <c r="A478" s="97" t="s">
        <v>3315</v>
      </c>
      <c r="B478" s="94" t="s">
        <v>7957</v>
      </c>
      <c r="C478" s="90" t="s">
        <v>173</v>
      </c>
      <c r="D478" s="30" t="s">
        <v>174</v>
      </c>
      <c r="E478" s="59">
        <v>11.92</v>
      </c>
      <c r="F478" s="59">
        <v>2.5</v>
      </c>
      <c r="G478" s="59">
        <v>14.42</v>
      </c>
      <c r="H478" s="19">
        <v>45617</v>
      </c>
      <c r="I478" s="51" t="s">
        <v>23</v>
      </c>
    </row>
    <row r="479" spans="1:9" s="47" customFormat="1" ht="31.5" customHeight="1" x14ac:dyDescent="0.25">
      <c r="A479" s="97" t="s">
        <v>3316</v>
      </c>
      <c r="B479" s="94" t="s">
        <v>3317</v>
      </c>
      <c r="C479" s="90" t="s">
        <v>2466</v>
      </c>
      <c r="D479" s="30" t="s">
        <v>2467</v>
      </c>
      <c r="E479" s="59">
        <v>25.92</v>
      </c>
      <c r="F479" s="59">
        <v>5.44</v>
      </c>
      <c r="G479" s="59">
        <v>31.36</v>
      </c>
      <c r="H479" s="19">
        <v>45617</v>
      </c>
      <c r="I479" s="51" t="s">
        <v>23</v>
      </c>
    </row>
    <row r="480" spans="1:9" s="47" customFormat="1" ht="31.5" customHeight="1" x14ac:dyDescent="0.25">
      <c r="A480" s="97" t="s">
        <v>3318</v>
      </c>
      <c r="B480" s="94" t="s">
        <v>3319</v>
      </c>
      <c r="C480" s="90" t="s">
        <v>2586</v>
      </c>
      <c r="D480" s="30" t="s">
        <v>2587</v>
      </c>
      <c r="E480" s="59">
        <v>59.76</v>
      </c>
      <c r="F480" s="59">
        <v>12.55</v>
      </c>
      <c r="G480" s="59">
        <v>72.31</v>
      </c>
      <c r="H480" s="19">
        <v>45617</v>
      </c>
      <c r="I480" s="51" t="s">
        <v>23</v>
      </c>
    </row>
    <row r="481" spans="1:9" s="47" customFormat="1" ht="31.5" customHeight="1" x14ac:dyDescent="0.25">
      <c r="A481" s="97" t="s">
        <v>3320</v>
      </c>
      <c r="B481" s="94" t="s">
        <v>8015</v>
      </c>
      <c r="C481" s="90" t="s">
        <v>2586</v>
      </c>
      <c r="D481" s="30" t="s">
        <v>2587</v>
      </c>
      <c r="E481" s="59">
        <v>77.599999999999994</v>
      </c>
      <c r="F481" s="59">
        <v>16.3</v>
      </c>
      <c r="G481" s="59">
        <v>93.9</v>
      </c>
      <c r="H481" s="19">
        <v>45617</v>
      </c>
      <c r="I481" s="51" t="s">
        <v>23</v>
      </c>
    </row>
    <row r="482" spans="1:9" s="47" customFormat="1" ht="31.5" customHeight="1" x14ac:dyDescent="0.25">
      <c r="A482" s="97" t="s">
        <v>3321</v>
      </c>
      <c r="B482" s="94" t="s">
        <v>3322</v>
      </c>
      <c r="C482" s="90" t="s">
        <v>173</v>
      </c>
      <c r="D482" s="30" t="s">
        <v>174</v>
      </c>
      <c r="E482" s="59">
        <v>18.62</v>
      </c>
      <c r="F482" s="59">
        <v>3.91</v>
      </c>
      <c r="G482" s="59">
        <v>22.53</v>
      </c>
      <c r="H482" s="19">
        <v>45617</v>
      </c>
      <c r="I482" s="51" t="s">
        <v>23</v>
      </c>
    </row>
    <row r="483" spans="1:9" s="47" customFormat="1" ht="31.5" customHeight="1" x14ac:dyDescent="0.25">
      <c r="A483" s="97" t="s">
        <v>3323</v>
      </c>
      <c r="B483" s="94" t="s">
        <v>3324</v>
      </c>
      <c r="C483" s="90" t="s">
        <v>173</v>
      </c>
      <c r="D483" s="30" t="s">
        <v>174</v>
      </c>
      <c r="E483" s="59">
        <v>167.59</v>
      </c>
      <c r="F483" s="59">
        <v>35.19</v>
      </c>
      <c r="G483" s="59">
        <v>202.78</v>
      </c>
      <c r="H483" s="19">
        <v>45617</v>
      </c>
      <c r="I483" s="51" t="s">
        <v>23</v>
      </c>
    </row>
    <row r="484" spans="1:9" s="47" customFormat="1" ht="31.5" customHeight="1" x14ac:dyDescent="0.25">
      <c r="A484" s="97" t="s">
        <v>3325</v>
      </c>
      <c r="B484" s="94" t="s">
        <v>3326</v>
      </c>
      <c r="C484" s="90" t="s">
        <v>173</v>
      </c>
      <c r="D484" s="30" t="s">
        <v>174</v>
      </c>
      <c r="E484" s="59">
        <v>17.41</v>
      </c>
      <c r="F484" s="59">
        <v>3.66</v>
      </c>
      <c r="G484" s="59">
        <v>21.07</v>
      </c>
      <c r="H484" s="19">
        <v>45617</v>
      </c>
      <c r="I484" s="51" t="s">
        <v>23</v>
      </c>
    </row>
    <row r="485" spans="1:9" s="47" customFormat="1" ht="31.5" customHeight="1" x14ac:dyDescent="0.25">
      <c r="A485" s="97" t="s">
        <v>3327</v>
      </c>
      <c r="B485" s="94" t="s">
        <v>7958</v>
      </c>
      <c r="C485" s="90" t="s">
        <v>173</v>
      </c>
      <c r="D485" s="30" t="s">
        <v>174</v>
      </c>
      <c r="E485" s="59">
        <v>39.74</v>
      </c>
      <c r="F485" s="59">
        <v>8.35</v>
      </c>
      <c r="G485" s="59">
        <v>48.09</v>
      </c>
      <c r="H485" s="19">
        <v>45617</v>
      </c>
      <c r="I485" s="51" t="s">
        <v>23</v>
      </c>
    </row>
    <row r="486" spans="1:9" s="47" customFormat="1" ht="31.5" customHeight="1" x14ac:dyDescent="0.25">
      <c r="A486" s="97" t="s">
        <v>3328</v>
      </c>
      <c r="B486" s="94" t="s">
        <v>8016</v>
      </c>
      <c r="C486" s="90" t="s">
        <v>173</v>
      </c>
      <c r="D486" s="30" t="s">
        <v>174</v>
      </c>
      <c r="E486" s="59">
        <v>39.520000000000003</v>
      </c>
      <c r="F486" s="59">
        <v>8.3000000000000007</v>
      </c>
      <c r="G486" s="59">
        <v>47.82</v>
      </c>
      <c r="H486" s="19">
        <v>45617</v>
      </c>
      <c r="I486" s="51" t="s">
        <v>23</v>
      </c>
    </row>
    <row r="487" spans="1:9" s="47" customFormat="1" ht="31.5" customHeight="1" x14ac:dyDescent="0.25">
      <c r="A487" s="97" t="s">
        <v>3329</v>
      </c>
      <c r="B487" s="94" t="s">
        <v>3330</v>
      </c>
      <c r="C487" s="90" t="s">
        <v>173</v>
      </c>
      <c r="D487" s="30" t="s">
        <v>174</v>
      </c>
      <c r="E487" s="59">
        <v>24.19</v>
      </c>
      <c r="F487" s="59">
        <v>5.08</v>
      </c>
      <c r="G487" s="59">
        <v>29.27</v>
      </c>
      <c r="H487" s="19">
        <v>45617</v>
      </c>
      <c r="I487" s="51" t="s">
        <v>23</v>
      </c>
    </row>
    <row r="488" spans="1:9" s="47" customFormat="1" ht="31.5" customHeight="1" x14ac:dyDescent="0.25">
      <c r="A488" s="97" t="s">
        <v>3331</v>
      </c>
      <c r="B488" s="94" t="s">
        <v>7959</v>
      </c>
      <c r="C488" s="90" t="s">
        <v>173</v>
      </c>
      <c r="D488" s="30" t="s">
        <v>174</v>
      </c>
      <c r="E488" s="59">
        <v>252.68</v>
      </c>
      <c r="F488" s="59">
        <v>53.06</v>
      </c>
      <c r="G488" s="59">
        <v>305.74</v>
      </c>
      <c r="H488" s="19">
        <v>45617</v>
      </c>
      <c r="I488" s="51" t="s">
        <v>23</v>
      </c>
    </row>
    <row r="489" spans="1:9" s="47" customFormat="1" ht="31.5" customHeight="1" x14ac:dyDescent="0.25">
      <c r="A489" s="97" t="s">
        <v>3332</v>
      </c>
      <c r="B489" s="94" t="s">
        <v>7960</v>
      </c>
      <c r="C489" s="90" t="s">
        <v>173</v>
      </c>
      <c r="D489" s="30" t="s">
        <v>174</v>
      </c>
      <c r="E489" s="59">
        <v>212.76</v>
      </c>
      <c r="F489" s="59">
        <v>44.68</v>
      </c>
      <c r="G489" s="59">
        <v>257.44</v>
      </c>
      <c r="H489" s="19">
        <v>45617</v>
      </c>
      <c r="I489" s="51" t="s">
        <v>23</v>
      </c>
    </row>
    <row r="490" spans="1:9" s="47" customFormat="1" ht="31.5" customHeight="1" x14ac:dyDescent="0.25">
      <c r="A490" s="97" t="s">
        <v>3333</v>
      </c>
      <c r="B490" s="94" t="s">
        <v>7961</v>
      </c>
      <c r="C490" s="90" t="s">
        <v>173</v>
      </c>
      <c r="D490" s="30" t="s">
        <v>174</v>
      </c>
      <c r="E490" s="59">
        <v>11.21</v>
      </c>
      <c r="F490" s="59">
        <v>2.35</v>
      </c>
      <c r="G490" s="59">
        <v>13.56</v>
      </c>
      <c r="H490" s="19">
        <v>45618</v>
      </c>
      <c r="I490" s="51" t="s">
        <v>23</v>
      </c>
    </row>
    <row r="491" spans="1:9" s="47" customFormat="1" ht="31.5" customHeight="1" x14ac:dyDescent="0.25">
      <c r="A491" s="97" t="s">
        <v>3334</v>
      </c>
      <c r="B491" s="94" t="s">
        <v>7962</v>
      </c>
      <c r="C491" s="90" t="s">
        <v>173</v>
      </c>
      <c r="D491" s="30" t="s">
        <v>174</v>
      </c>
      <c r="E491" s="59">
        <v>144</v>
      </c>
      <c r="F491" s="59">
        <v>30.24</v>
      </c>
      <c r="G491" s="59">
        <v>174.24</v>
      </c>
      <c r="H491" s="19">
        <v>45618</v>
      </c>
      <c r="I491" s="51" t="s">
        <v>23</v>
      </c>
    </row>
    <row r="492" spans="1:9" s="47" customFormat="1" ht="31.5" customHeight="1" x14ac:dyDescent="0.25">
      <c r="A492" s="97" t="s">
        <v>3335</v>
      </c>
      <c r="B492" s="94" t="s">
        <v>7963</v>
      </c>
      <c r="C492" s="90" t="s">
        <v>173</v>
      </c>
      <c r="D492" s="30" t="s">
        <v>174</v>
      </c>
      <c r="E492" s="59">
        <v>13.63</v>
      </c>
      <c r="F492" s="59">
        <v>2.86</v>
      </c>
      <c r="G492" s="59">
        <v>16.489999999999998</v>
      </c>
      <c r="H492" s="19">
        <v>45618</v>
      </c>
      <c r="I492" s="51" t="s">
        <v>23</v>
      </c>
    </row>
    <row r="493" spans="1:9" s="47" customFormat="1" ht="31.5" customHeight="1" x14ac:dyDescent="0.25">
      <c r="A493" s="97" t="s">
        <v>3336</v>
      </c>
      <c r="B493" s="94" t="s">
        <v>7964</v>
      </c>
      <c r="C493" s="90" t="s">
        <v>2466</v>
      </c>
      <c r="D493" s="30" t="s">
        <v>2467</v>
      </c>
      <c r="E493" s="59">
        <v>51.84</v>
      </c>
      <c r="F493" s="59">
        <v>10.89</v>
      </c>
      <c r="G493" s="59">
        <v>62.73</v>
      </c>
      <c r="H493" s="19">
        <v>45618</v>
      </c>
      <c r="I493" s="51" t="s">
        <v>23</v>
      </c>
    </row>
    <row r="494" spans="1:9" s="47" customFormat="1" ht="31.5" customHeight="1" x14ac:dyDescent="0.25">
      <c r="A494" s="97" t="s">
        <v>3337</v>
      </c>
      <c r="B494" s="94" t="s">
        <v>7965</v>
      </c>
      <c r="C494" s="90" t="s">
        <v>2586</v>
      </c>
      <c r="D494" s="30" t="s">
        <v>2587</v>
      </c>
      <c r="E494" s="59">
        <v>91.36</v>
      </c>
      <c r="F494" s="59">
        <v>19.190000000000001</v>
      </c>
      <c r="G494" s="59">
        <v>110.55</v>
      </c>
      <c r="H494" s="19">
        <v>45618</v>
      </c>
      <c r="I494" s="51" t="s">
        <v>23</v>
      </c>
    </row>
    <row r="495" spans="1:9" s="47" customFormat="1" ht="31.5" customHeight="1" x14ac:dyDescent="0.25">
      <c r="A495" s="97" t="s">
        <v>3338</v>
      </c>
      <c r="B495" s="94" t="s">
        <v>3339</v>
      </c>
      <c r="C495" s="90" t="s">
        <v>2586</v>
      </c>
      <c r="D495" s="30" t="s">
        <v>2587</v>
      </c>
      <c r="E495" s="59">
        <v>22.31</v>
      </c>
      <c r="F495" s="59">
        <v>4.6900000000000004</v>
      </c>
      <c r="G495" s="59">
        <v>27</v>
      </c>
      <c r="H495" s="19">
        <v>45618</v>
      </c>
      <c r="I495" s="51" t="s">
        <v>23</v>
      </c>
    </row>
    <row r="496" spans="1:9" s="47" customFormat="1" ht="31.5" customHeight="1" x14ac:dyDescent="0.25">
      <c r="A496" s="97" t="s">
        <v>3340</v>
      </c>
      <c r="B496" s="94" t="s">
        <v>3341</v>
      </c>
      <c r="C496" s="90" t="s">
        <v>173</v>
      </c>
      <c r="D496" s="30" t="s">
        <v>174</v>
      </c>
      <c r="E496" s="59">
        <v>10.14</v>
      </c>
      <c r="F496" s="59">
        <v>2.13</v>
      </c>
      <c r="G496" s="59">
        <v>12.27</v>
      </c>
      <c r="H496" s="19">
        <v>45618</v>
      </c>
      <c r="I496" s="51" t="s">
        <v>23</v>
      </c>
    </row>
    <row r="497" spans="1:9" s="47" customFormat="1" ht="31.5" customHeight="1" x14ac:dyDescent="0.25">
      <c r="A497" s="97" t="s">
        <v>3342</v>
      </c>
      <c r="B497" s="94" t="s">
        <v>8017</v>
      </c>
      <c r="C497" s="90" t="s">
        <v>173</v>
      </c>
      <c r="D497" s="30" t="s">
        <v>174</v>
      </c>
      <c r="E497" s="59">
        <v>120.3</v>
      </c>
      <c r="F497" s="59">
        <v>25.26</v>
      </c>
      <c r="G497" s="59">
        <v>145.56</v>
      </c>
      <c r="H497" s="19">
        <v>45618</v>
      </c>
      <c r="I497" s="51" t="s">
        <v>23</v>
      </c>
    </row>
    <row r="498" spans="1:9" s="47" customFormat="1" ht="31.5" customHeight="1" x14ac:dyDescent="0.25">
      <c r="A498" s="97" t="s">
        <v>3343</v>
      </c>
      <c r="B498" s="94" t="s">
        <v>7966</v>
      </c>
      <c r="C498" s="90" t="s">
        <v>173</v>
      </c>
      <c r="D498" s="30" t="s">
        <v>174</v>
      </c>
      <c r="E498" s="59">
        <v>67.069999999999993</v>
      </c>
      <c r="F498" s="59">
        <v>14.08</v>
      </c>
      <c r="G498" s="59">
        <v>81.150000000000006</v>
      </c>
      <c r="H498" s="19">
        <v>45618</v>
      </c>
      <c r="I498" s="51" t="s">
        <v>23</v>
      </c>
    </row>
    <row r="499" spans="1:9" s="47" customFormat="1" ht="31.5" customHeight="1" x14ac:dyDescent="0.25">
      <c r="A499" s="97" t="s">
        <v>3344</v>
      </c>
      <c r="B499" s="94" t="s">
        <v>7967</v>
      </c>
      <c r="C499" s="90" t="s">
        <v>173</v>
      </c>
      <c r="D499" s="30" t="s">
        <v>174</v>
      </c>
      <c r="E499" s="59">
        <v>10.91</v>
      </c>
      <c r="F499" s="59">
        <v>2.29</v>
      </c>
      <c r="G499" s="59">
        <v>13.2</v>
      </c>
      <c r="H499" s="19">
        <v>45618</v>
      </c>
      <c r="I499" s="51" t="s">
        <v>23</v>
      </c>
    </row>
    <row r="500" spans="1:9" s="47" customFormat="1" ht="31.5" customHeight="1" x14ac:dyDescent="0.25">
      <c r="A500" s="97" t="s">
        <v>3345</v>
      </c>
      <c r="B500" s="94" t="s">
        <v>7968</v>
      </c>
      <c r="C500" s="90" t="s">
        <v>173</v>
      </c>
      <c r="D500" s="30" t="s">
        <v>174</v>
      </c>
      <c r="E500" s="59">
        <v>24.31</v>
      </c>
      <c r="F500" s="59">
        <v>5.1100000000000003</v>
      </c>
      <c r="G500" s="59">
        <v>29.42</v>
      </c>
      <c r="H500" s="19">
        <v>45618</v>
      </c>
      <c r="I500" s="51" t="s">
        <v>23</v>
      </c>
    </row>
    <row r="501" spans="1:9" s="47" customFormat="1" ht="31.5" customHeight="1" x14ac:dyDescent="0.25">
      <c r="A501" s="97" t="s">
        <v>3346</v>
      </c>
      <c r="B501" s="94" t="s">
        <v>7969</v>
      </c>
      <c r="C501" s="90" t="s">
        <v>173</v>
      </c>
      <c r="D501" s="30" t="s">
        <v>174</v>
      </c>
      <c r="E501" s="59">
        <v>43.32</v>
      </c>
      <c r="F501" s="59">
        <v>9.1</v>
      </c>
      <c r="G501" s="59">
        <v>52.42</v>
      </c>
      <c r="H501" s="19">
        <v>45618</v>
      </c>
      <c r="I501" s="51" t="s">
        <v>23</v>
      </c>
    </row>
    <row r="502" spans="1:9" s="47" customFormat="1" ht="31.5" customHeight="1" x14ac:dyDescent="0.25">
      <c r="A502" s="97" t="s">
        <v>3347</v>
      </c>
      <c r="B502" s="94" t="s">
        <v>10267</v>
      </c>
      <c r="C502" s="90" t="s">
        <v>173</v>
      </c>
      <c r="D502" s="30" t="s">
        <v>174</v>
      </c>
      <c r="E502" s="59">
        <v>52.92</v>
      </c>
      <c r="F502" s="59">
        <v>11.11</v>
      </c>
      <c r="G502" s="59">
        <v>64.03</v>
      </c>
      <c r="H502" s="19">
        <v>45618</v>
      </c>
      <c r="I502" s="51" t="s">
        <v>23</v>
      </c>
    </row>
    <row r="503" spans="1:9" s="47" customFormat="1" ht="31.5" customHeight="1" x14ac:dyDescent="0.25">
      <c r="A503" s="97" t="s">
        <v>3348</v>
      </c>
      <c r="B503" s="94" t="s">
        <v>8018</v>
      </c>
      <c r="C503" s="90" t="s">
        <v>173</v>
      </c>
      <c r="D503" s="30" t="s">
        <v>174</v>
      </c>
      <c r="E503" s="59">
        <v>146.58000000000001</v>
      </c>
      <c r="F503" s="59">
        <v>30.78</v>
      </c>
      <c r="G503" s="59">
        <v>177.36</v>
      </c>
      <c r="H503" s="19">
        <v>45619</v>
      </c>
      <c r="I503" s="51" t="s">
        <v>23</v>
      </c>
    </row>
    <row r="504" spans="1:9" s="47" customFormat="1" ht="31.5" customHeight="1" x14ac:dyDescent="0.25">
      <c r="A504" s="97" t="s">
        <v>3349</v>
      </c>
      <c r="B504" s="94" t="s">
        <v>7970</v>
      </c>
      <c r="C504" s="90" t="s">
        <v>173</v>
      </c>
      <c r="D504" s="30" t="s">
        <v>174</v>
      </c>
      <c r="E504" s="59">
        <v>233.89</v>
      </c>
      <c r="F504" s="59">
        <v>49.12</v>
      </c>
      <c r="G504" s="59">
        <v>283.01</v>
      </c>
      <c r="H504" s="19">
        <v>45621</v>
      </c>
      <c r="I504" s="51" t="s">
        <v>23</v>
      </c>
    </row>
    <row r="505" spans="1:9" s="47" customFormat="1" ht="31.5" customHeight="1" x14ac:dyDescent="0.25">
      <c r="A505" s="97" t="s">
        <v>3350</v>
      </c>
      <c r="B505" s="94" t="s">
        <v>3351</v>
      </c>
      <c r="C505" s="90" t="s">
        <v>553</v>
      </c>
      <c r="D505" s="30" t="s">
        <v>554</v>
      </c>
      <c r="E505" s="59">
        <v>22.32</v>
      </c>
      <c r="F505" s="59">
        <v>4.6900000000000004</v>
      </c>
      <c r="G505" s="59">
        <v>27.01</v>
      </c>
      <c r="H505" s="19">
        <v>45621</v>
      </c>
      <c r="I505" s="51" t="s">
        <v>23</v>
      </c>
    </row>
    <row r="506" spans="1:9" s="47" customFormat="1" ht="31.5" customHeight="1" x14ac:dyDescent="0.25">
      <c r="A506" s="97" t="s">
        <v>3352</v>
      </c>
      <c r="B506" s="94" t="s">
        <v>7971</v>
      </c>
      <c r="C506" s="90" t="s">
        <v>2466</v>
      </c>
      <c r="D506" s="30" t="s">
        <v>2467</v>
      </c>
      <c r="E506" s="59">
        <v>56</v>
      </c>
      <c r="F506" s="59">
        <v>11.76</v>
      </c>
      <c r="G506" s="59">
        <v>67.760000000000005</v>
      </c>
      <c r="H506" s="19">
        <v>45621</v>
      </c>
      <c r="I506" s="51" t="s">
        <v>23</v>
      </c>
    </row>
    <row r="507" spans="1:9" s="47" customFormat="1" ht="31.5" customHeight="1" x14ac:dyDescent="0.25">
      <c r="A507" s="97" t="s">
        <v>3353</v>
      </c>
      <c r="B507" s="94" t="s">
        <v>7972</v>
      </c>
      <c r="C507" s="90" t="s">
        <v>173</v>
      </c>
      <c r="D507" s="30" t="s">
        <v>174</v>
      </c>
      <c r="E507" s="59">
        <v>80.16</v>
      </c>
      <c r="F507" s="59">
        <v>16.829999999999998</v>
      </c>
      <c r="G507" s="59">
        <v>96.99</v>
      </c>
      <c r="H507" s="19">
        <v>45621</v>
      </c>
      <c r="I507" s="51" t="s">
        <v>23</v>
      </c>
    </row>
    <row r="508" spans="1:9" s="47" customFormat="1" ht="31.5" customHeight="1" x14ac:dyDescent="0.25">
      <c r="A508" s="97" t="s">
        <v>3354</v>
      </c>
      <c r="B508" s="94" t="s">
        <v>10268</v>
      </c>
      <c r="C508" s="90" t="s">
        <v>2586</v>
      </c>
      <c r="D508" s="30" t="s">
        <v>2587</v>
      </c>
      <c r="E508" s="59">
        <v>3.34</v>
      </c>
      <c r="F508" s="59">
        <v>0.7</v>
      </c>
      <c r="G508" s="59">
        <v>4.04</v>
      </c>
      <c r="H508" s="19">
        <v>45621</v>
      </c>
      <c r="I508" s="51" t="s">
        <v>23</v>
      </c>
    </row>
    <row r="509" spans="1:9" s="47" customFormat="1" ht="31.5" customHeight="1" x14ac:dyDescent="0.25">
      <c r="A509" s="97" t="s">
        <v>3355</v>
      </c>
      <c r="B509" s="94" t="s">
        <v>7973</v>
      </c>
      <c r="C509" s="90" t="s">
        <v>2586</v>
      </c>
      <c r="D509" s="30" t="s">
        <v>2587</v>
      </c>
      <c r="E509" s="59">
        <v>120.35</v>
      </c>
      <c r="F509" s="59">
        <v>25.27</v>
      </c>
      <c r="G509" s="59">
        <v>145.62</v>
      </c>
      <c r="H509" s="19">
        <v>45621</v>
      </c>
      <c r="I509" s="51" t="s">
        <v>23</v>
      </c>
    </row>
    <row r="510" spans="1:9" s="47" customFormat="1" ht="31.5" customHeight="1" x14ac:dyDescent="0.25">
      <c r="A510" s="97" t="s">
        <v>3356</v>
      </c>
      <c r="B510" s="94" t="s">
        <v>7974</v>
      </c>
      <c r="C510" s="90" t="s">
        <v>173</v>
      </c>
      <c r="D510" s="30" t="s">
        <v>174</v>
      </c>
      <c r="E510" s="59">
        <v>272</v>
      </c>
      <c r="F510" s="59">
        <v>57.12</v>
      </c>
      <c r="G510" s="59">
        <v>329.12</v>
      </c>
      <c r="H510" s="19">
        <v>45621</v>
      </c>
      <c r="I510" s="51" t="s">
        <v>23</v>
      </c>
    </row>
    <row r="511" spans="1:9" s="47" customFormat="1" ht="31.5" customHeight="1" x14ac:dyDescent="0.25">
      <c r="A511" s="97" t="s">
        <v>3357</v>
      </c>
      <c r="B511" s="94" t="s">
        <v>7975</v>
      </c>
      <c r="C511" s="90" t="s">
        <v>173</v>
      </c>
      <c r="D511" s="30" t="s">
        <v>174</v>
      </c>
      <c r="E511" s="59">
        <v>18.420000000000002</v>
      </c>
      <c r="F511" s="59">
        <v>3.87</v>
      </c>
      <c r="G511" s="59">
        <v>22.29</v>
      </c>
      <c r="H511" s="19">
        <v>45621</v>
      </c>
      <c r="I511" s="51" t="s">
        <v>23</v>
      </c>
    </row>
    <row r="512" spans="1:9" s="47" customFormat="1" ht="31.5" customHeight="1" x14ac:dyDescent="0.25">
      <c r="A512" s="97" t="s">
        <v>3358</v>
      </c>
      <c r="B512" s="94" t="s">
        <v>7976</v>
      </c>
      <c r="C512" s="90" t="s">
        <v>173</v>
      </c>
      <c r="D512" s="30" t="s">
        <v>174</v>
      </c>
      <c r="E512" s="59">
        <v>130.08000000000001</v>
      </c>
      <c r="F512" s="59">
        <v>27.32</v>
      </c>
      <c r="G512" s="59">
        <v>157.4</v>
      </c>
      <c r="H512" s="19">
        <v>45621</v>
      </c>
      <c r="I512" s="51" t="s">
        <v>23</v>
      </c>
    </row>
    <row r="513" spans="1:9" s="47" customFormat="1" ht="31.5" customHeight="1" x14ac:dyDescent="0.25">
      <c r="A513" s="97" t="s">
        <v>3359</v>
      </c>
      <c r="B513" s="94" t="s">
        <v>3360</v>
      </c>
      <c r="C513" s="90" t="s">
        <v>173</v>
      </c>
      <c r="D513" s="30" t="s">
        <v>174</v>
      </c>
      <c r="E513" s="59">
        <v>18.43</v>
      </c>
      <c r="F513" s="59">
        <v>3.87</v>
      </c>
      <c r="G513" s="59">
        <v>22.3</v>
      </c>
      <c r="H513" s="19">
        <v>45621</v>
      </c>
      <c r="I513" s="51" t="s">
        <v>23</v>
      </c>
    </row>
    <row r="514" spans="1:9" s="47" customFormat="1" ht="31.5" customHeight="1" x14ac:dyDescent="0.25">
      <c r="A514" s="97" t="s">
        <v>3361</v>
      </c>
      <c r="B514" s="94" t="s">
        <v>7977</v>
      </c>
      <c r="C514" s="90" t="s">
        <v>173</v>
      </c>
      <c r="D514" s="30" t="s">
        <v>174</v>
      </c>
      <c r="E514" s="59">
        <v>113.97</v>
      </c>
      <c r="F514" s="59">
        <v>23.93</v>
      </c>
      <c r="G514" s="59">
        <v>137.9</v>
      </c>
      <c r="H514" s="19">
        <v>45621</v>
      </c>
      <c r="I514" s="51" t="s">
        <v>23</v>
      </c>
    </row>
    <row r="515" spans="1:9" s="47" customFormat="1" ht="31.5" customHeight="1" x14ac:dyDescent="0.25">
      <c r="A515" s="97" t="s">
        <v>3362</v>
      </c>
      <c r="B515" s="94" t="s">
        <v>3363</v>
      </c>
      <c r="C515" s="90" t="s">
        <v>173</v>
      </c>
      <c r="D515" s="30" t="s">
        <v>174</v>
      </c>
      <c r="E515" s="59">
        <v>67.25</v>
      </c>
      <c r="F515" s="59">
        <v>14.12</v>
      </c>
      <c r="G515" s="59">
        <v>81.37</v>
      </c>
      <c r="H515" s="19">
        <v>45621</v>
      </c>
      <c r="I515" s="51" t="s">
        <v>23</v>
      </c>
    </row>
    <row r="516" spans="1:9" s="47" customFormat="1" ht="31.5" customHeight="1" x14ac:dyDescent="0.25">
      <c r="A516" s="97" t="s">
        <v>3364</v>
      </c>
      <c r="B516" s="94" t="s">
        <v>7978</v>
      </c>
      <c r="C516" s="90" t="s">
        <v>173</v>
      </c>
      <c r="D516" s="30" t="s">
        <v>174</v>
      </c>
      <c r="E516" s="59">
        <v>10.18</v>
      </c>
      <c r="F516" s="59">
        <v>2.14</v>
      </c>
      <c r="G516" s="59">
        <v>12.32</v>
      </c>
      <c r="H516" s="19">
        <v>45621</v>
      </c>
      <c r="I516" s="51" t="s">
        <v>23</v>
      </c>
    </row>
    <row r="517" spans="1:9" s="47" customFormat="1" ht="31.5" customHeight="1" x14ac:dyDescent="0.25">
      <c r="A517" s="97" t="s">
        <v>3365</v>
      </c>
      <c r="B517" s="94" t="s">
        <v>7979</v>
      </c>
      <c r="C517" s="90" t="s">
        <v>173</v>
      </c>
      <c r="D517" s="30" t="s">
        <v>174</v>
      </c>
      <c r="E517" s="59">
        <v>91.25</v>
      </c>
      <c r="F517" s="59">
        <v>19.16</v>
      </c>
      <c r="G517" s="59">
        <v>110.41</v>
      </c>
      <c r="H517" s="19">
        <v>45622</v>
      </c>
      <c r="I517" s="51" t="s">
        <v>23</v>
      </c>
    </row>
    <row r="518" spans="1:9" s="47" customFormat="1" ht="31.5" customHeight="1" x14ac:dyDescent="0.25">
      <c r="A518" s="97" t="s">
        <v>3366</v>
      </c>
      <c r="B518" s="94" t="s">
        <v>7980</v>
      </c>
      <c r="C518" s="90" t="s">
        <v>173</v>
      </c>
      <c r="D518" s="30" t="s">
        <v>174</v>
      </c>
      <c r="E518" s="59">
        <v>40.35</v>
      </c>
      <c r="F518" s="59">
        <v>8.4700000000000006</v>
      </c>
      <c r="G518" s="59">
        <v>48.82</v>
      </c>
      <c r="H518" s="19">
        <v>45622</v>
      </c>
      <c r="I518" s="51" t="s">
        <v>23</v>
      </c>
    </row>
    <row r="519" spans="1:9" s="47" customFormat="1" ht="31.5" customHeight="1" x14ac:dyDescent="0.25">
      <c r="A519" s="97" t="s">
        <v>3367</v>
      </c>
      <c r="B519" s="94" t="s">
        <v>7981</v>
      </c>
      <c r="C519" s="90" t="s">
        <v>2466</v>
      </c>
      <c r="D519" s="30" t="s">
        <v>2467</v>
      </c>
      <c r="E519" s="59">
        <v>558.08000000000004</v>
      </c>
      <c r="F519" s="59">
        <v>117.2</v>
      </c>
      <c r="G519" s="59">
        <v>675.28</v>
      </c>
      <c r="H519" s="19">
        <v>45622</v>
      </c>
      <c r="I519" s="51" t="s">
        <v>23</v>
      </c>
    </row>
    <row r="520" spans="1:9" s="47" customFormat="1" ht="31.5" customHeight="1" x14ac:dyDescent="0.25">
      <c r="A520" s="97" t="s">
        <v>3368</v>
      </c>
      <c r="B520" s="94" t="s">
        <v>3369</v>
      </c>
      <c r="C520" s="90" t="s">
        <v>2466</v>
      </c>
      <c r="D520" s="30" t="s">
        <v>2467</v>
      </c>
      <c r="E520" s="59">
        <v>62.72</v>
      </c>
      <c r="F520" s="59">
        <v>13.17</v>
      </c>
      <c r="G520" s="59">
        <v>75.89</v>
      </c>
      <c r="H520" s="19">
        <v>45622</v>
      </c>
      <c r="I520" s="51" t="s">
        <v>23</v>
      </c>
    </row>
    <row r="521" spans="1:9" s="47" customFormat="1" ht="31.5" customHeight="1" x14ac:dyDescent="0.25">
      <c r="A521" s="97" t="s">
        <v>3370</v>
      </c>
      <c r="B521" s="94" t="s">
        <v>3371</v>
      </c>
      <c r="C521" s="90" t="s">
        <v>2466</v>
      </c>
      <c r="D521" s="30" t="s">
        <v>2467</v>
      </c>
      <c r="E521" s="59">
        <v>576</v>
      </c>
      <c r="F521" s="59">
        <v>120.96</v>
      </c>
      <c r="G521" s="59">
        <v>696.96</v>
      </c>
      <c r="H521" s="19">
        <v>45622</v>
      </c>
      <c r="I521" s="51" t="s">
        <v>23</v>
      </c>
    </row>
    <row r="522" spans="1:9" s="47" customFormat="1" ht="31.5" customHeight="1" x14ac:dyDescent="0.25">
      <c r="A522" s="97" t="s">
        <v>3372</v>
      </c>
      <c r="B522" s="104" t="s">
        <v>10314</v>
      </c>
      <c r="C522" s="90" t="s">
        <v>2466</v>
      </c>
      <c r="D522" s="30" t="s">
        <v>2467</v>
      </c>
      <c r="E522" s="59">
        <v>17.28</v>
      </c>
      <c r="F522" s="59">
        <v>3.63</v>
      </c>
      <c r="G522" s="59">
        <v>20.91</v>
      </c>
      <c r="H522" s="19">
        <v>45622</v>
      </c>
      <c r="I522" s="51" t="s">
        <v>23</v>
      </c>
    </row>
    <row r="523" spans="1:9" s="47" customFormat="1" ht="31.5" customHeight="1" x14ac:dyDescent="0.25">
      <c r="A523" s="97" t="s">
        <v>3373</v>
      </c>
      <c r="B523" s="94" t="s">
        <v>3374</v>
      </c>
      <c r="C523" s="90" t="s">
        <v>2586</v>
      </c>
      <c r="D523" s="30" t="s">
        <v>2587</v>
      </c>
      <c r="E523" s="59">
        <v>259.01</v>
      </c>
      <c r="F523" s="59">
        <v>54.4</v>
      </c>
      <c r="G523" s="59">
        <v>313.41000000000003</v>
      </c>
      <c r="H523" s="19">
        <v>45622</v>
      </c>
      <c r="I523" s="51" t="s">
        <v>23</v>
      </c>
    </row>
    <row r="524" spans="1:9" s="47" customFormat="1" ht="31.5" customHeight="1" x14ac:dyDescent="0.25">
      <c r="A524" s="97" t="s">
        <v>3375</v>
      </c>
      <c r="B524" s="94" t="s">
        <v>3376</v>
      </c>
      <c r="C524" s="90" t="s">
        <v>173</v>
      </c>
      <c r="D524" s="30" t="s">
        <v>174</v>
      </c>
      <c r="E524" s="59">
        <v>484.78</v>
      </c>
      <c r="F524" s="59">
        <v>101.8</v>
      </c>
      <c r="G524" s="59">
        <v>586.58000000000004</v>
      </c>
      <c r="H524" s="19">
        <v>45622</v>
      </c>
      <c r="I524" s="51" t="s">
        <v>23</v>
      </c>
    </row>
    <row r="525" spans="1:9" s="47" customFormat="1" ht="31.5" customHeight="1" x14ac:dyDescent="0.25">
      <c r="A525" s="97" t="s">
        <v>3377</v>
      </c>
      <c r="B525" s="94" t="s">
        <v>3378</v>
      </c>
      <c r="C525" s="90" t="s">
        <v>2586</v>
      </c>
      <c r="D525" s="30" t="s">
        <v>2587</v>
      </c>
      <c r="E525" s="59">
        <v>37.33</v>
      </c>
      <c r="F525" s="59">
        <v>7.84</v>
      </c>
      <c r="G525" s="59">
        <v>45.17</v>
      </c>
      <c r="H525" s="19">
        <v>45622</v>
      </c>
      <c r="I525" s="51" t="s">
        <v>23</v>
      </c>
    </row>
    <row r="526" spans="1:9" s="47" customFormat="1" ht="31.5" customHeight="1" x14ac:dyDescent="0.25">
      <c r="A526" s="97" t="s">
        <v>3379</v>
      </c>
      <c r="B526" s="94" t="s">
        <v>7982</v>
      </c>
      <c r="C526" s="90" t="s">
        <v>173</v>
      </c>
      <c r="D526" s="30" t="s">
        <v>174</v>
      </c>
      <c r="E526" s="59">
        <v>14.48</v>
      </c>
      <c r="F526" s="59">
        <v>3.04</v>
      </c>
      <c r="G526" s="59">
        <v>17.52</v>
      </c>
      <c r="H526" s="19">
        <v>45622</v>
      </c>
      <c r="I526" s="51" t="s">
        <v>23</v>
      </c>
    </row>
    <row r="527" spans="1:9" s="47" customFormat="1" ht="31.5" customHeight="1" x14ac:dyDescent="0.25">
      <c r="A527" s="97" t="s">
        <v>3380</v>
      </c>
      <c r="B527" s="94" t="s">
        <v>7983</v>
      </c>
      <c r="C527" s="90" t="s">
        <v>173</v>
      </c>
      <c r="D527" s="30" t="s">
        <v>174</v>
      </c>
      <c r="E527" s="59">
        <v>75.94</v>
      </c>
      <c r="F527" s="59">
        <v>15.95</v>
      </c>
      <c r="G527" s="59">
        <v>91.89</v>
      </c>
      <c r="H527" s="19">
        <v>45622</v>
      </c>
      <c r="I527" s="51" t="s">
        <v>23</v>
      </c>
    </row>
    <row r="528" spans="1:9" s="47" customFormat="1" ht="31.5" customHeight="1" x14ac:dyDescent="0.25">
      <c r="A528" s="97" t="s">
        <v>3381</v>
      </c>
      <c r="B528" s="94" t="s">
        <v>3382</v>
      </c>
      <c r="C528" s="90" t="s">
        <v>173</v>
      </c>
      <c r="D528" s="30" t="s">
        <v>174</v>
      </c>
      <c r="E528" s="59">
        <v>51.15</v>
      </c>
      <c r="F528" s="59">
        <v>10.74</v>
      </c>
      <c r="G528" s="59">
        <v>61.89</v>
      </c>
      <c r="H528" s="19">
        <v>45622</v>
      </c>
      <c r="I528" s="51" t="s">
        <v>23</v>
      </c>
    </row>
    <row r="529" spans="1:9" s="47" customFormat="1" ht="31.5" customHeight="1" x14ac:dyDescent="0.25">
      <c r="A529" s="97" t="s">
        <v>3383</v>
      </c>
      <c r="B529" s="94" t="s">
        <v>7984</v>
      </c>
      <c r="C529" s="90" t="s">
        <v>173</v>
      </c>
      <c r="D529" s="30" t="s">
        <v>174</v>
      </c>
      <c r="E529" s="59">
        <v>150.16</v>
      </c>
      <c r="F529" s="59">
        <v>31.53</v>
      </c>
      <c r="G529" s="59">
        <v>181.69</v>
      </c>
      <c r="H529" s="19">
        <v>45622</v>
      </c>
      <c r="I529" s="51" t="s">
        <v>23</v>
      </c>
    </row>
    <row r="530" spans="1:9" s="47" customFormat="1" ht="31.5" customHeight="1" x14ac:dyDescent="0.25">
      <c r="A530" s="97" t="s">
        <v>3384</v>
      </c>
      <c r="B530" s="94" t="s">
        <v>3385</v>
      </c>
      <c r="C530" s="90" t="s">
        <v>173</v>
      </c>
      <c r="D530" s="30" t="s">
        <v>174</v>
      </c>
      <c r="E530" s="59">
        <v>87.62</v>
      </c>
      <c r="F530" s="59">
        <v>18.399999999999999</v>
      </c>
      <c r="G530" s="59">
        <v>106.02</v>
      </c>
      <c r="H530" s="19">
        <v>45622</v>
      </c>
      <c r="I530" s="51" t="s">
        <v>23</v>
      </c>
    </row>
    <row r="531" spans="1:9" s="47" customFormat="1" ht="31.5" customHeight="1" x14ac:dyDescent="0.25">
      <c r="A531" s="97" t="s">
        <v>3386</v>
      </c>
      <c r="B531" s="94" t="s">
        <v>7985</v>
      </c>
      <c r="C531" s="90" t="s">
        <v>173</v>
      </c>
      <c r="D531" s="30" t="s">
        <v>174</v>
      </c>
      <c r="E531" s="59">
        <v>12.3</v>
      </c>
      <c r="F531" s="59">
        <v>2.58</v>
      </c>
      <c r="G531" s="59">
        <v>14.88</v>
      </c>
      <c r="H531" s="19">
        <v>45622</v>
      </c>
      <c r="I531" s="51" t="s">
        <v>23</v>
      </c>
    </row>
    <row r="532" spans="1:9" s="47" customFormat="1" ht="31.5" customHeight="1" x14ac:dyDescent="0.25">
      <c r="A532" s="97" t="s">
        <v>3387</v>
      </c>
      <c r="B532" s="94" t="s">
        <v>7986</v>
      </c>
      <c r="C532" s="90" t="s">
        <v>2466</v>
      </c>
      <c r="D532" s="30" t="s">
        <v>2467</v>
      </c>
      <c r="E532" s="59">
        <v>39.68</v>
      </c>
      <c r="F532" s="59">
        <v>8.33</v>
      </c>
      <c r="G532" s="59">
        <v>48.01</v>
      </c>
      <c r="H532" s="19">
        <v>45622</v>
      </c>
      <c r="I532" s="51" t="s">
        <v>23</v>
      </c>
    </row>
    <row r="533" spans="1:9" s="47" customFormat="1" ht="31.5" customHeight="1" x14ac:dyDescent="0.25">
      <c r="A533" s="97" t="s">
        <v>3388</v>
      </c>
      <c r="B533" s="94" t="s">
        <v>7987</v>
      </c>
      <c r="C533" s="90" t="s">
        <v>173</v>
      </c>
      <c r="D533" s="30" t="s">
        <v>174</v>
      </c>
      <c r="E533" s="59">
        <v>112.43</v>
      </c>
      <c r="F533" s="59">
        <v>23.61</v>
      </c>
      <c r="G533" s="59">
        <v>136.04</v>
      </c>
      <c r="H533" s="19">
        <v>45623</v>
      </c>
      <c r="I533" s="51" t="s">
        <v>23</v>
      </c>
    </row>
    <row r="534" spans="1:9" s="47" customFormat="1" ht="31.5" customHeight="1" x14ac:dyDescent="0.25">
      <c r="A534" s="97" t="s">
        <v>3389</v>
      </c>
      <c r="B534" s="94" t="s">
        <v>8019</v>
      </c>
      <c r="C534" s="90" t="s">
        <v>173</v>
      </c>
      <c r="D534" s="30" t="s">
        <v>174</v>
      </c>
      <c r="E534" s="59">
        <v>274.55</v>
      </c>
      <c r="F534" s="59">
        <v>57.66</v>
      </c>
      <c r="G534" s="59">
        <v>332.21</v>
      </c>
      <c r="H534" s="19">
        <v>45623</v>
      </c>
      <c r="I534" s="51" t="s">
        <v>23</v>
      </c>
    </row>
    <row r="535" spans="1:9" s="47" customFormat="1" ht="31.5" customHeight="1" x14ac:dyDescent="0.25">
      <c r="A535" s="97" t="s">
        <v>3390</v>
      </c>
      <c r="B535" s="94" t="s">
        <v>8020</v>
      </c>
      <c r="C535" s="90" t="s">
        <v>173</v>
      </c>
      <c r="D535" s="30" t="s">
        <v>174</v>
      </c>
      <c r="E535" s="59">
        <v>41.76</v>
      </c>
      <c r="F535" s="59">
        <v>8.77</v>
      </c>
      <c r="G535" s="59">
        <v>50.53</v>
      </c>
      <c r="H535" s="19">
        <v>45623</v>
      </c>
      <c r="I535" s="51" t="s">
        <v>23</v>
      </c>
    </row>
    <row r="536" spans="1:9" s="47" customFormat="1" ht="31.5" customHeight="1" x14ac:dyDescent="0.25">
      <c r="A536" s="97" t="s">
        <v>3391</v>
      </c>
      <c r="B536" s="94" t="s">
        <v>8021</v>
      </c>
      <c r="C536" s="90" t="s">
        <v>2466</v>
      </c>
      <c r="D536" s="30" t="s">
        <v>2467</v>
      </c>
      <c r="E536" s="59">
        <v>12.8</v>
      </c>
      <c r="F536" s="59">
        <v>2.69</v>
      </c>
      <c r="G536" s="59">
        <v>15.49</v>
      </c>
      <c r="H536" s="19">
        <v>45623</v>
      </c>
      <c r="I536" s="51" t="s">
        <v>23</v>
      </c>
    </row>
    <row r="537" spans="1:9" s="47" customFormat="1" ht="31.5" customHeight="1" x14ac:dyDescent="0.25">
      <c r="A537" s="97" t="s">
        <v>3392</v>
      </c>
      <c r="B537" s="94" t="s">
        <v>7988</v>
      </c>
      <c r="C537" s="90" t="s">
        <v>2586</v>
      </c>
      <c r="D537" s="30" t="s">
        <v>2587</v>
      </c>
      <c r="E537" s="59">
        <v>13.68</v>
      </c>
      <c r="F537" s="59">
        <v>2.87</v>
      </c>
      <c r="G537" s="59">
        <v>16.55</v>
      </c>
      <c r="H537" s="19">
        <v>45623</v>
      </c>
      <c r="I537" s="51" t="s">
        <v>23</v>
      </c>
    </row>
    <row r="538" spans="1:9" s="47" customFormat="1" ht="31.5" customHeight="1" x14ac:dyDescent="0.25">
      <c r="A538" s="97" t="s">
        <v>3393</v>
      </c>
      <c r="B538" s="94" t="s">
        <v>8019</v>
      </c>
      <c r="C538" s="90" t="s">
        <v>173</v>
      </c>
      <c r="D538" s="30" t="s">
        <v>174</v>
      </c>
      <c r="E538" s="59">
        <v>274.55</v>
      </c>
      <c r="F538" s="59">
        <v>57.66</v>
      </c>
      <c r="G538" s="59">
        <v>332.21</v>
      </c>
      <c r="H538" s="19">
        <v>45623</v>
      </c>
      <c r="I538" s="51" t="s">
        <v>23</v>
      </c>
    </row>
    <row r="539" spans="1:9" s="47" customFormat="1" ht="31.5" customHeight="1" x14ac:dyDescent="0.25">
      <c r="A539" s="97" t="s">
        <v>3394</v>
      </c>
      <c r="B539" s="94" t="s">
        <v>3395</v>
      </c>
      <c r="C539" s="90" t="s">
        <v>173</v>
      </c>
      <c r="D539" s="30" t="s">
        <v>174</v>
      </c>
      <c r="E539" s="59">
        <v>779.04</v>
      </c>
      <c r="F539" s="59">
        <v>163.6</v>
      </c>
      <c r="G539" s="59">
        <v>942.64</v>
      </c>
      <c r="H539" s="19">
        <v>45623</v>
      </c>
      <c r="I539" s="51" t="s">
        <v>23</v>
      </c>
    </row>
    <row r="540" spans="1:9" s="47" customFormat="1" ht="31.5" customHeight="1" x14ac:dyDescent="0.25">
      <c r="A540" s="97" t="s">
        <v>3396</v>
      </c>
      <c r="B540" s="94" t="s">
        <v>7989</v>
      </c>
      <c r="C540" s="90" t="s">
        <v>173</v>
      </c>
      <c r="D540" s="30" t="s">
        <v>174</v>
      </c>
      <c r="E540" s="59">
        <v>88.84</v>
      </c>
      <c r="F540" s="59">
        <v>18.66</v>
      </c>
      <c r="G540" s="59">
        <v>107.5</v>
      </c>
      <c r="H540" s="19">
        <v>45623</v>
      </c>
      <c r="I540" s="51" t="s">
        <v>23</v>
      </c>
    </row>
    <row r="541" spans="1:9" s="47" customFormat="1" ht="31.5" customHeight="1" x14ac:dyDescent="0.25">
      <c r="A541" s="97" t="s">
        <v>3397</v>
      </c>
      <c r="B541" s="94" t="s">
        <v>3398</v>
      </c>
      <c r="C541" s="90" t="s">
        <v>173</v>
      </c>
      <c r="D541" s="30" t="s">
        <v>174</v>
      </c>
      <c r="E541" s="59">
        <v>44.15</v>
      </c>
      <c r="F541" s="59">
        <v>9.27</v>
      </c>
      <c r="G541" s="59">
        <v>53.42</v>
      </c>
      <c r="H541" s="19">
        <v>45623</v>
      </c>
      <c r="I541" s="51" t="s">
        <v>23</v>
      </c>
    </row>
    <row r="542" spans="1:9" s="47" customFormat="1" ht="31.5" customHeight="1" x14ac:dyDescent="0.25">
      <c r="A542" s="97" t="s">
        <v>3399</v>
      </c>
      <c r="B542" s="94" t="s">
        <v>7990</v>
      </c>
      <c r="C542" s="90" t="s">
        <v>173</v>
      </c>
      <c r="D542" s="30" t="s">
        <v>174</v>
      </c>
      <c r="E542" s="59">
        <v>211.68</v>
      </c>
      <c r="F542" s="59">
        <v>44.45</v>
      </c>
      <c r="G542" s="59">
        <v>256.13</v>
      </c>
      <c r="H542" s="19">
        <v>45623</v>
      </c>
      <c r="I542" s="51" t="s">
        <v>23</v>
      </c>
    </row>
    <row r="543" spans="1:9" s="47" customFormat="1" ht="31.5" customHeight="1" x14ac:dyDescent="0.25">
      <c r="A543" s="97" t="s">
        <v>3400</v>
      </c>
      <c r="B543" s="94" t="s">
        <v>7991</v>
      </c>
      <c r="C543" s="90" t="s">
        <v>173</v>
      </c>
      <c r="D543" s="30" t="s">
        <v>174</v>
      </c>
      <c r="E543" s="59">
        <v>175.06</v>
      </c>
      <c r="F543" s="59">
        <v>36.76</v>
      </c>
      <c r="G543" s="59">
        <v>211.82</v>
      </c>
      <c r="H543" s="19">
        <v>45623</v>
      </c>
      <c r="I543" s="51" t="s">
        <v>23</v>
      </c>
    </row>
    <row r="544" spans="1:9" s="47" customFormat="1" ht="31.5" customHeight="1" x14ac:dyDescent="0.25">
      <c r="A544" s="97" t="s">
        <v>3401</v>
      </c>
      <c r="B544" s="94" t="s">
        <v>3402</v>
      </c>
      <c r="C544" s="90" t="s">
        <v>173</v>
      </c>
      <c r="D544" s="30" t="s">
        <v>174</v>
      </c>
      <c r="E544" s="59">
        <v>482.86</v>
      </c>
      <c r="F544" s="59">
        <v>101.4</v>
      </c>
      <c r="G544" s="59">
        <v>584.26</v>
      </c>
      <c r="H544" s="19">
        <v>45623</v>
      </c>
      <c r="I544" s="51" t="s">
        <v>23</v>
      </c>
    </row>
    <row r="545" spans="1:9" s="47" customFormat="1" ht="31.5" customHeight="1" x14ac:dyDescent="0.25">
      <c r="A545" s="97" t="s">
        <v>3403</v>
      </c>
      <c r="B545" s="94" t="s">
        <v>8022</v>
      </c>
      <c r="C545" s="90" t="s">
        <v>173</v>
      </c>
      <c r="D545" s="30" t="s">
        <v>174</v>
      </c>
      <c r="E545" s="59">
        <v>108.72</v>
      </c>
      <c r="F545" s="59">
        <v>22.83</v>
      </c>
      <c r="G545" s="59">
        <v>131.55000000000001</v>
      </c>
      <c r="H545" s="19">
        <v>45623</v>
      </c>
      <c r="I545" s="51" t="s">
        <v>23</v>
      </c>
    </row>
    <row r="546" spans="1:9" s="47" customFormat="1" ht="31.5" customHeight="1" x14ac:dyDescent="0.25">
      <c r="A546" s="97" t="s">
        <v>3404</v>
      </c>
      <c r="B546" s="94" t="s">
        <v>7992</v>
      </c>
      <c r="C546" s="90" t="s">
        <v>173</v>
      </c>
      <c r="D546" s="30" t="s">
        <v>174</v>
      </c>
      <c r="E546" s="59">
        <v>21.55</v>
      </c>
      <c r="F546" s="59">
        <v>4.53</v>
      </c>
      <c r="G546" s="59">
        <v>26.08</v>
      </c>
      <c r="H546" s="19">
        <v>45623</v>
      </c>
      <c r="I546" s="51" t="s">
        <v>23</v>
      </c>
    </row>
    <row r="547" spans="1:9" s="47" customFormat="1" ht="31.5" customHeight="1" x14ac:dyDescent="0.25">
      <c r="A547" s="97" t="s">
        <v>3405</v>
      </c>
      <c r="B547" s="94" t="s">
        <v>7993</v>
      </c>
      <c r="C547" s="90" t="s">
        <v>173</v>
      </c>
      <c r="D547" s="30" t="s">
        <v>174</v>
      </c>
      <c r="E547" s="59">
        <v>24.53</v>
      </c>
      <c r="F547" s="59">
        <v>5.15</v>
      </c>
      <c r="G547" s="59">
        <v>29.68</v>
      </c>
      <c r="H547" s="19">
        <v>45623</v>
      </c>
      <c r="I547" s="51" t="s">
        <v>23</v>
      </c>
    </row>
    <row r="548" spans="1:9" s="47" customFormat="1" ht="31.5" customHeight="1" x14ac:dyDescent="0.25">
      <c r="A548" s="97" t="s">
        <v>3406</v>
      </c>
      <c r="B548" s="94" t="s">
        <v>3398</v>
      </c>
      <c r="C548" s="90" t="s">
        <v>173</v>
      </c>
      <c r="D548" s="30" t="s">
        <v>174</v>
      </c>
      <c r="E548" s="59">
        <v>178.36</v>
      </c>
      <c r="F548" s="59">
        <v>37.46</v>
      </c>
      <c r="G548" s="59">
        <v>215.82</v>
      </c>
      <c r="H548" s="19">
        <v>45623</v>
      </c>
      <c r="I548" s="51" t="s">
        <v>23</v>
      </c>
    </row>
    <row r="549" spans="1:9" s="47" customFormat="1" ht="31.5" customHeight="1" x14ac:dyDescent="0.25">
      <c r="A549" s="97" t="s">
        <v>3407</v>
      </c>
      <c r="B549" s="94" t="s">
        <v>8023</v>
      </c>
      <c r="C549" s="90" t="s">
        <v>173</v>
      </c>
      <c r="D549" s="30" t="s">
        <v>174</v>
      </c>
      <c r="E549" s="59">
        <v>9.0500000000000007</v>
      </c>
      <c r="F549" s="59">
        <v>1.9</v>
      </c>
      <c r="G549" s="59">
        <v>10.95</v>
      </c>
      <c r="H549" s="19">
        <v>45624</v>
      </c>
      <c r="I549" s="51" t="s">
        <v>23</v>
      </c>
    </row>
    <row r="550" spans="1:9" s="47" customFormat="1" ht="31.5" customHeight="1" x14ac:dyDescent="0.25">
      <c r="A550" s="97" t="s">
        <v>3408</v>
      </c>
      <c r="B550" s="94" t="s">
        <v>7994</v>
      </c>
      <c r="C550" s="90" t="s">
        <v>173</v>
      </c>
      <c r="D550" s="30" t="s">
        <v>174</v>
      </c>
      <c r="E550" s="59">
        <v>19.690000000000001</v>
      </c>
      <c r="F550" s="59">
        <v>4.13</v>
      </c>
      <c r="G550" s="59">
        <v>23.82</v>
      </c>
      <c r="H550" s="19">
        <v>45624</v>
      </c>
      <c r="I550" s="51" t="s">
        <v>23</v>
      </c>
    </row>
    <row r="551" spans="1:9" s="47" customFormat="1" ht="31.5" customHeight="1" x14ac:dyDescent="0.25">
      <c r="A551" s="97" t="s">
        <v>3409</v>
      </c>
      <c r="B551" s="94" t="s">
        <v>3410</v>
      </c>
      <c r="C551" s="90" t="s">
        <v>173</v>
      </c>
      <c r="D551" s="30" t="s">
        <v>174</v>
      </c>
      <c r="E551" s="59">
        <v>217.69</v>
      </c>
      <c r="F551" s="59">
        <v>45.71</v>
      </c>
      <c r="G551" s="59">
        <v>263.39999999999998</v>
      </c>
      <c r="H551" s="19">
        <v>45624</v>
      </c>
      <c r="I551" s="51" t="s">
        <v>23</v>
      </c>
    </row>
    <row r="552" spans="1:9" s="47" customFormat="1" ht="31.5" customHeight="1" x14ac:dyDescent="0.25">
      <c r="A552" s="97" t="s">
        <v>3411</v>
      </c>
      <c r="B552" s="94" t="s">
        <v>8024</v>
      </c>
      <c r="C552" s="90" t="s">
        <v>173</v>
      </c>
      <c r="D552" s="30" t="s">
        <v>174</v>
      </c>
      <c r="E552" s="59">
        <v>175.06</v>
      </c>
      <c r="F552" s="59">
        <v>36.76</v>
      </c>
      <c r="G552" s="59">
        <v>211.82</v>
      </c>
      <c r="H552" s="19">
        <v>45624</v>
      </c>
      <c r="I552" s="51" t="s">
        <v>23</v>
      </c>
    </row>
    <row r="553" spans="1:9" s="47" customFormat="1" ht="31.5" customHeight="1" x14ac:dyDescent="0.25">
      <c r="A553" s="97" t="s">
        <v>3412</v>
      </c>
      <c r="B553" s="94" t="s">
        <v>7995</v>
      </c>
      <c r="C553" s="90" t="s">
        <v>173</v>
      </c>
      <c r="D553" s="30" t="s">
        <v>174</v>
      </c>
      <c r="E553" s="59">
        <v>24.43</v>
      </c>
      <c r="F553" s="59">
        <v>5.13</v>
      </c>
      <c r="G553" s="59">
        <v>29.56</v>
      </c>
      <c r="H553" s="19">
        <v>45624</v>
      </c>
      <c r="I553" s="51" t="s">
        <v>23</v>
      </c>
    </row>
    <row r="554" spans="1:9" s="47" customFormat="1" ht="31.5" customHeight="1" x14ac:dyDescent="0.25">
      <c r="A554" s="97" t="s">
        <v>3413</v>
      </c>
      <c r="B554" s="94" t="s">
        <v>3414</v>
      </c>
      <c r="C554" s="90" t="s">
        <v>173</v>
      </c>
      <c r="D554" s="30" t="s">
        <v>174</v>
      </c>
      <c r="E554" s="59">
        <v>12.07</v>
      </c>
      <c r="F554" s="59">
        <v>2.5299999999999998</v>
      </c>
      <c r="G554" s="59">
        <v>14.6</v>
      </c>
      <c r="H554" s="19">
        <v>45624</v>
      </c>
      <c r="I554" s="51" t="s">
        <v>23</v>
      </c>
    </row>
    <row r="555" spans="1:9" s="47" customFormat="1" ht="31.5" customHeight="1" x14ac:dyDescent="0.25">
      <c r="A555" s="97" t="s">
        <v>3415</v>
      </c>
      <c r="B555" s="94" t="s">
        <v>3416</v>
      </c>
      <c r="C555" s="90" t="s">
        <v>173</v>
      </c>
      <c r="D555" s="30" t="s">
        <v>174</v>
      </c>
      <c r="E555" s="59">
        <v>18.100000000000001</v>
      </c>
      <c r="F555" s="59">
        <v>3.8</v>
      </c>
      <c r="G555" s="59">
        <v>21.9</v>
      </c>
      <c r="H555" s="19">
        <v>45624</v>
      </c>
      <c r="I555" s="51" t="s">
        <v>23</v>
      </c>
    </row>
    <row r="556" spans="1:9" s="47" customFormat="1" ht="31.5" customHeight="1" x14ac:dyDescent="0.25">
      <c r="A556" s="97" t="s">
        <v>3417</v>
      </c>
      <c r="B556" s="94" t="s">
        <v>3418</v>
      </c>
      <c r="C556" s="90" t="s">
        <v>173</v>
      </c>
      <c r="D556" s="30" t="s">
        <v>174</v>
      </c>
      <c r="E556" s="59">
        <v>16.91</v>
      </c>
      <c r="F556" s="59">
        <v>3.55</v>
      </c>
      <c r="G556" s="59">
        <v>20.46</v>
      </c>
      <c r="H556" s="19">
        <v>45624</v>
      </c>
      <c r="I556" s="51" t="s">
        <v>23</v>
      </c>
    </row>
    <row r="557" spans="1:9" s="47" customFormat="1" ht="31.5" customHeight="1" x14ac:dyDescent="0.25">
      <c r="A557" s="97" t="s">
        <v>3419</v>
      </c>
      <c r="B557" s="94" t="s">
        <v>10269</v>
      </c>
      <c r="C557" s="90" t="s">
        <v>173</v>
      </c>
      <c r="D557" s="30" t="s">
        <v>174</v>
      </c>
      <c r="E557" s="59">
        <v>767.52</v>
      </c>
      <c r="F557" s="59">
        <v>161.18</v>
      </c>
      <c r="G557" s="59">
        <v>928.7</v>
      </c>
      <c r="H557" s="19">
        <v>45624</v>
      </c>
      <c r="I557" s="51" t="s">
        <v>23</v>
      </c>
    </row>
    <row r="558" spans="1:9" s="47" customFormat="1" ht="31.5" customHeight="1" x14ac:dyDescent="0.25">
      <c r="A558" s="97" t="s">
        <v>3420</v>
      </c>
      <c r="B558" s="94" t="s">
        <v>8025</v>
      </c>
      <c r="C558" s="90" t="s">
        <v>173</v>
      </c>
      <c r="D558" s="30" t="s">
        <v>174</v>
      </c>
      <c r="E558" s="59">
        <v>69</v>
      </c>
      <c r="F558" s="59">
        <v>14.49</v>
      </c>
      <c r="G558" s="59">
        <v>83.49</v>
      </c>
      <c r="H558" s="19">
        <v>45624</v>
      </c>
      <c r="I558" s="51" t="s">
        <v>23</v>
      </c>
    </row>
    <row r="559" spans="1:9" s="47" customFormat="1" ht="31.5" customHeight="1" x14ac:dyDescent="0.25">
      <c r="A559" s="97" t="s">
        <v>3421</v>
      </c>
      <c r="B559" s="94" t="s">
        <v>8026</v>
      </c>
      <c r="C559" s="90" t="s">
        <v>173</v>
      </c>
      <c r="D559" s="30" t="s">
        <v>174</v>
      </c>
      <c r="E559" s="59">
        <v>61.76</v>
      </c>
      <c r="F559" s="59">
        <v>12.97</v>
      </c>
      <c r="G559" s="59">
        <v>74.73</v>
      </c>
      <c r="H559" s="19">
        <v>45625</v>
      </c>
      <c r="I559" s="51" t="s">
        <v>23</v>
      </c>
    </row>
    <row r="560" spans="1:9" s="47" customFormat="1" ht="31.5" customHeight="1" x14ac:dyDescent="0.25">
      <c r="A560" s="97" t="s">
        <v>3422</v>
      </c>
      <c r="B560" s="94" t="s">
        <v>7996</v>
      </c>
      <c r="C560" s="90" t="s">
        <v>173</v>
      </c>
      <c r="D560" s="30" t="s">
        <v>174</v>
      </c>
      <c r="E560" s="59">
        <v>75.59</v>
      </c>
      <c r="F560" s="59">
        <v>15.87</v>
      </c>
      <c r="G560" s="59">
        <v>91.46</v>
      </c>
      <c r="H560" s="19">
        <v>45625</v>
      </c>
      <c r="I560" s="51" t="s">
        <v>23</v>
      </c>
    </row>
    <row r="561" spans="1:9" s="47" customFormat="1" ht="31.5" customHeight="1" x14ac:dyDescent="0.25">
      <c r="A561" s="97" t="s">
        <v>3423</v>
      </c>
      <c r="B561" s="94" t="s">
        <v>7997</v>
      </c>
      <c r="C561" s="90" t="s">
        <v>2466</v>
      </c>
      <c r="D561" s="30" t="s">
        <v>2467</v>
      </c>
      <c r="E561" s="59">
        <v>17.64</v>
      </c>
      <c r="F561" s="59">
        <v>3.7</v>
      </c>
      <c r="G561" s="59">
        <v>21.34</v>
      </c>
      <c r="H561" s="19">
        <v>45625</v>
      </c>
      <c r="I561" s="51" t="s">
        <v>23</v>
      </c>
    </row>
    <row r="562" spans="1:9" s="47" customFormat="1" ht="31.5" customHeight="1" x14ac:dyDescent="0.25">
      <c r="A562" s="97" t="s">
        <v>3424</v>
      </c>
      <c r="B562" s="94" t="s">
        <v>3425</v>
      </c>
      <c r="C562" s="90" t="s">
        <v>2586</v>
      </c>
      <c r="D562" s="30" t="s">
        <v>2587</v>
      </c>
      <c r="E562" s="59">
        <v>264</v>
      </c>
      <c r="F562" s="59">
        <v>55.44</v>
      </c>
      <c r="G562" s="59">
        <v>319.44</v>
      </c>
      <c r="H562" s="19">
        <v>45625</v>
      </c>
      <c r="I562" s="51" t="s">
        <v>23</v>
      </c>
    </row>
    <row r="563" spans="1:9" s="47" customFormat="1" ht="31.5" customHeight="1" x14ac:dyDescent="0.25">
      <c r="A563" s="97" t="s">
        <v>3426</v>
      </c>
      <c r="B563" s="94" t="s">
        <v>10270</v>
      </c>
      <c r="C563" s="90" t="s">
        <v>2586</v>
      </c>
      <c r="D563" s="30" t="s">
        <v>2587</v>
      </c>
      <c r="E563" s="59">
        <v>73.97</v>
      </c>
      <c r="F563" s="59">
        <v>15.53</v>
      </c>
      <c r="G563" s="59">
        <v>89.5</v>
      </c>
      <c r="H563" s="19">
        <v>45625</v>
      </c>
      <c r="I563" s="51" t="s">
        <v>23</v>
      </c>
    </row>
    <row r="564" spans="1:9" s="47" customFormat="1" ht="31.5" customHeight="1" x14ac:dyDescent="0.25">
      <c r="A564" s="97" t="s">
        <v>3427</v>
      </c>
      <c r="B564" s="94" t="s">
        <v>8027</v>
      </c>
      <c r="C564" s="90" t="s">
        <v>173</v>
      </c>
      <c r="D564" s="30" t="s">
        <v>174</v>
      </c>
      <c r="E564" s="59">
        <v>8.8800000000000008</v>
      </c>
      <c r="F564" s="59">
        <v>1.86</v>
      </c>
      <c r="G564" s="59">
        <v>10.74</v>
      </c>
      <c r="H564" s="19">
        <v>45625</v>
      </c>
      <c r="I564" s="51" t="s">
        <v>23</v>
      </c>
    </row>
    <row r="565" spans="1:9" s="47" customFormat="1" ht="31.5" customHeight="1" x14ac:dyDescent="0.25">
      <c r="A565" s="97" t="s">
        <v>3428</v>
      </c>
      <c r="B565" s="94" t="s">
        <v>3429</v>
      </c>
      <c r="C565" s="90" t="s">
        <v>173</v>
      </c>
      <c r="D565" s="30" t="s">
        <v>174</v>
      </c>
      <c r="E565" s="59">
        <v>11.65</v>
      </c>
      <c r="F565" s="59">
        <v>2.4500000000000002</v>
      </c>
      <c r="G565" s="59">
        <v>14.1</v>
      </c>
      <c r="H565" s="19">
        <v>45625</v>
      </c>
      <c r="I565" s="51" t="s">
        <v>23</v>
      </c>
    </row>
    <row r="566" spans="1:9" s="47" customFormat="1" ht="31.5" customHeight="1" x14ac:dyDescent="0.25">
      <c r="A566" s="97" t="s">
        <v>3430</v>
      </c>
      <c r="B566" s="94" t="s">
        <v>7998</v>
      </c>
      <c r="C566" s="90" t="s">
        <v>173</v>
      </c>
      <c r="D566" s="30" t="s">
        <v>174</v>
      </c>
      <c r="E566" s="59">
        <v>117.23</v>
      </c>
      <c r="F566" s="59">
        <v>24.62</v>
      </c>
      <c r="G566" s="59">
        <v>141.85</v>
      </c>
      <c r="H566" s="19">
        <v>45625</v>
      </c>
      <c r="I566" s="51" t="s">
        <v>23</v>
      </c>
    </row>
    <row r="567" spans="1:9" s="47" customFormat="1" ht="31.5" customHeight="1" x14ac:dyDescent="0.25">
      <c r="A567" s="97" t="s">
        <v>3431</v>
      </c>
      <c r="B567" s="94" t="s">
        <v>8028</v>
      </c>
      <c r="C567" s="90" t="s">
        <v>173</v>
      </c>
      <c r="D567" s="30" t="s">
        <v>174</v>
      </c>
      <c r="E567" s="59">
        <v>105.65</v>
      </c>
      <c r="F567" s="59">
        <v>22.19</v>
      </c>
      <c r="G567" s="59">
        <v>127.84</v>
      </c>
      <c r="H567" s="19">
        <v>45625</v>
      </c>
      <c r="I567" s="51" t="s">
        <v>23</v>
      </c>
    </row>
    <row r="568" spans="1:9" s="47" customFormat="1" ht="31.5" customHeight="1" x14ac:dyDescent="0.25">
      <c r="A568" s="97" t="s">
        <v>3432</v>
      </c>
      <c r="B568" s="94" t="s">
        <v>7999</v>
      </c>
      <c r="C568" s="90" t="s">
        <v>173</v>
      </c>
      <c r="D568" s="30" t="s">
        <v>174</v>
      </c>
      <c r="E568" s="59">
        <v>32.07</v>
      </c>
      <c r="F568" s="59">
        <v>6.73</v>
      </c>
      <c r="G568" s="59">
        <v>38.799999999999997</v>
      </c>
      <c r="H568" s="19">
        <v>45625</v>
      </c>
      <c r="I568" s="51" t="s">
        <v>23</v>
      </c>
    </row>
    <row r="569" spans="1:9" s="47" customFormat="1" ht="31.5" customHeight="1" x14ac:dyDescent="0.25">
      <c r="A569" s="97" t="s">
        <v>3433</v>
      </c>
      <c r="B569" s="94" t="s">
        <v>3434</v>
      </c>
      <c r="C569" s="90" t="s">
        <v>173</v>
      </c>
      <c r="D569" s="30" t="s">
        <v>174</v>
      </c>
      <c r="E569" s="59">
        <v>44.68</v>
      </c>
      <c r="F569" s="59">
        <v>9.3800000000000008</v>
      </c>
      <c r="G569" s="59">
        <v>54.06</v>
      </c>
      <c r="H569" s="19">
        <v>45625</v>
      </c>
      <c r="I569" s="51" t="s">
        <v>23</v>
      </c>
    </row>
    <row r="570" spans="1:9" s="47" customFormat="1" ht="31.5" customHeight="1" x14ac:dyDescent="0.25">
      <c r="A570" s="97" t="s">
        <v>3435</v>
      </c>
      <c r="B570" s="94" t="s">
        <v>3436</v>
      </c>
      <c r="C570" s="90" t="s">
        <v>173</v>
      </c>
      <c r="D570" s="30" t="s">
        <v>174</v>
      </c>
      <c r="E570" s="59">
        <v>76.06</v>
      </c>
      <c r="F570" s="59">
        <v>15.97</v>
      </c>
      <c r="G570" s="59">
        <v>92.03</v>
      </c>
      <c r="H570" s="19">
        <v>45625</v>
      </c>
      <c r="I570" s="51" t="s">
        <v>23</v>
      </c>
    </row>
    <row r="571" spans="1:9" s="47" customFormat="1" ht="31.5" customHeight="1" x14ac:dyDescent="0.25">
      <c r="A571" s="97" t="s">
        <v>3437</v>
      </c>
      <c r="B571" s="94" t="s">
        <v>8000</v>
      </c>
      <c r="C571" s="90" t="s">
        <v>173</v>
      </c>
      <c r="D571" s="30" t="s">
        <v>174</v>
      </c>
      <c r="E571" s="59">
        <v>79.53</v>
      </c>
      <c r="F571" s="59">
        <v>16.7</v>
      </c>
      <c r="G571" s="59">
        <v>96.23</v>
      </c>
      <c r="H571" s="19">
        <v>45625</v>
      </c>
      <c r="I571" s="51" t="s">
        <v>23</v>
      </c>
    </row>
    <row r="572" spans="1:9" s="47" customFormat="1" ht="31.5" customHeight="1" x14ac:dyDescent="0.25">
      <c r="A572" s="97" t="s">
        <v>3438</v>
      </c>
      <c r="B572" s="94" t="s">
        <v>3439</v>
      </c>
      <c r="C572" s="90" t="s">
        <v>2586</v>
      </c>
      <c r="D572" s="30" t="s">
        <v>2587</v>
      </c>
      <c r="E572" s="59">
        <v>152.1</v>
      </c>
      <c r="F572" s="59">
        <v>31.94</v>
      </c>
      <c r="G572" s="59">
        <v>184.04</v>
      </c>
      <c r="H572" s="19">
        <v>45628</v>
      </c>
      <c r="I572" s="51" t="s">
        <v>23</v>
      </c>
    </row>
    <row r="573" spans="1:9" s="47" customFormat="1" ht="31.5" customHeight="1" x14ac:dyDescent="0.25">
      <c r="A573" s="97" t="s">
        <v>3440</v>
      </c>
      <c r="B573" s="94" t="s">
        <v>8001</v>
      </c>
      <c r="C573" s="90" t="s">
        <v>173</v>
      </c>
      <c r="D573" s="30" t="s">
        <v>174</v>
      </c>
      <c r="E573" s="59">
        <v>143.62</v>
      </c>
      <c r="F573" s="59">
        <v>30.16</v>
      </c>
      <c r="G573" s="59">
        <v>173.78</v>
      </c>
      <c r="H573" s="19">
        <v>45628</v>
      </c>
      <c r="I573" s="51" t="s">
        <v>23</v>
      </c>
    </row>
    <row r="574" spans="1:9" s="47" customFormat="1" ht="31.5" customHeight="1" x14ac:dyDescent="0.25">
      <c r="A574" s="97" t="s">
        <v>3441</v>
      </c>
      <c r="B574" s="94" t="s">
        <v>7909</v>
      </c>
      <c r="C574" s="90" t="s">
        <v>173</v>
      </c>
      <c r="D574" s="30" t="s">
        <v>174</v>
      </c>
      <c r="E574" s="59">
        <v>24.53</v>
      </c>
      <c r="F574" s="59">
        <v>5.15</v>
      </c>
      <c r="G574" s="59">
        <v>29.68</v>
      </c>
      <c r="H574" s="19">
        <v>45628</v>
      </c>
      <c r="I574" s="51" t="s">
        <v>23</v>
      </c>
    </row>
    <row r="575" spans="1:9" s="47" customFormat="1" ht="31.5" customHeight="1" x14ac:dyDescent="0.25">
      <c r="A575" s="97" t="s">
        <v>3442</v>
      </c>
      <c r="B575" s="94" t="s">
        <v>3443</v>
      </c>
      <c r="C575" s="90" t="s">
        <v>173</v>
      </c>
      <c r="D575" s="30" t="s">
        <v>174</v>
      </c>
      <c r="E575" s="59">
        <v>35.18</v>
      </c>
      <c r="F575" s="59">
        <v>7.39</v>
      </c>
      <c r="G575" s="59">
        <v>42.57</v>
      </c>
      <c r="H575" s="19">
        <v>45628</v>
      </c>
      <c r="I575" s="51" t="s">
        <v>23</v>
      </c>
    </row>
    <row r="576" spans="1:9" s="47" customFormat="1" ht="31.5" customHeight="1" x14ac:dyDescent="0.25">
      <c r="A576" s="97" t="s">
        <v>3444</v>
      </c>
      <c r="B576" s="94" t="s">
        <v>10271</v>
      </c>
      <c r="C576" s="90" t="s">
        <v>173</v>
      </c>
      <c r="D576" s="30" t="s">
        <v>174</v>
      </c>
      <c r="E576" s="59">
        <v>222.48</v>
      </c>
      <c r="F576" s="59">
        <v>46.72</v>
      </c>
      <c r="G576" s="59">
        <v>269.2</v>
      </c>
      <c r="H576" s="19">
        <v>45628</v>
      </c>
      <c r="I576" s="51" t="s">
        <v>23</v>
      </c>
    </row>
    <row r="577" spans="1:9" s="47" customFormat="1" ht="31.5" customHeight="1" x14ac:dyDescent="0.25">
      <c r="A577" s="97" t="s">
        <v>3445</v>
      </c>
      <c r="B577" s="94" t="s">
        <v>8002</v>
      </c>
      <c r="C577" s="90" t="s">
        <v>173</v>
      </c>
      <c r="D577" s="30" t="s">
        <v>174</v>
      </c>
      <c r="E577" s="59">
        <v>104.63</v>
      </c>
      <c r="F577" s="59">
        <v>21.97</v>
      </c>
      <c r="G577" s="59">
        <v>126.6</v>
      </c>
      <c r="H577" s="19">
        <v>45628</v>
      </c>
      <c r="I577" s="51" t="s">
        <v>23</v>
      </c>
    </row>
    <row r="578" spans="1:9" s="47" customFormat="1" ht="31.5" customHeight="1" x14ac:dyDescent="0.25">
      <c r="A578" s="97" t="s">
        <v>3446</v>
      </c>
      <c r="B578" s="94" t="s">
        <v>8102</v>
      </c>
      <c r="C578" s="90" t="s">
        <v>173</v>
      </c>
      <c r="D578" s="30" t="s">
        <v>174</v>
      </c>
      <c r="E578" s="59">
        <v>182.5</v>
      </c>
      <c r="F578" s="59">
        <v>38.33</v>
      </c>
      <c r="G578" s="59">
        <v>220.83</v>
      </c>
      <c r="H578" s="19">
        <v>45628</v>
      </c>
      <c r="I578" s="51" t="s">
        <v>23</v>
      </c>
    </row>
    <row r="579" spans="1:9" s="47" customFormat="1" ht="31.5" customHeight="1" x14ac:dyDescent="0.25">
      <c r="A579" s="97" t="s">
        <v>3447</v>
      </c>
      <c r="B579" s="94" t="s">
        <v>8029</v>
      </c>
      <c r="C579" s="90" t="s">
        <v>173</v>
      </c>
      <c r="D579" s="30" t="s">
        <v>174</v>
      </c>
      <c r="E579" s="59">
        <v>38.159999999999997</v>
      </c>
      <c r="F579" s="59">
        <v>8.01</v>
      </c>
      <c r="G579" s="59">
        <v>46.17</v>
      </c>
      <c r="H579" s="19">
        <v>45628</v>
      </c>
      <c r="I579" s="51" t="s">
        <v>23</v>
      </c>
    </row>
    <row r="580" spans="1:9" s="47" customFormat="1" ht="31.5" customHeight="1" x14ac:dyDescent="0.25">
      <c r="A580" s="97" t="s">
        <v>3448</v>
      </c>
      <c r="B580" s="94" t="s">
        <v>3449</v>
      </c>
      <c r="C580" s="90" t="s">
        <v>173</v>
      </c>
      <c r="D580" s="30" t="s">
        <v>174</v>
      </c>
      <c r="E580" s="59">
        <v>144</v>
      </c>
      <c r="F580" s="59">
        <v>30.24</v>
      </c>
      <c r="G580" s="59">
        <v>174.24</v>
      </c>
      <c r="H580" s="19">
        <v>45628</v>
      </c>
      <c r="I580" s="51" t="s">
        <v>23</v>
      </c>
    </row>
    <row r="581" spans="1:9" s="47" customFormat="1" ht="31.5" customHeight="1" x14ac:dyDescent="0.25">
      <c r="A581" s="97" t="s">
        <v>3450</v>
      </c>
      <c r="B581" s="94" t="s">
        <v>8030</v>
      </c>
      <c r="C581" s="90" t="s">
        <v>173</v>
      </c>
      <c r="D581" s="30" t="s">
        <v>174</v>
      </c>
      <c r="E581" s="59">
        <v>120.3</v>
      </c>
      <c r="F581" s="59">
        <v>25.26</v>
      </c>
      <c r="G581" s="59">
        <v>145.56</v>
      </c>
      <c r="H581" s="19">
        <v>45628</v>
      </c>
      <c r="I581" s="51" t="s">
        <v>23</v>
      </c>
    </row>
    <row r="582" spans="1:9" s="47" customFormat="1" ht="31.5" customHeight="1" x14ac:dyDescent="0.25">
      <c r="A582" s="97" t="s">
        <v>3451</v>
      </c>
      <c r="B582" s="94" t="s">
        <v>8103</v>
      </c>
      <c r="C582" s="90" t="s">
        <v>173</v>
      </c>
      <c r="D582" s="30" t="s">
        <v>174</v>
      </c>
      <c r="E582" s="59">
        <v>61.77</v>
      </c>
      <c r="F582" s="59">
        <v>12.97</v>
      </c>
      <c r="G582" s="59">
        <v>74.739999999999995</v>
      </c>
      <c r="H582" s="19">
        <v>45628</v>
      </c>
      <c r="I582" s="51" t="s">
        <v>23</v>
      </c>
    </row>
    <row r="583" spans="1:9" s="47" customFormat="1" ht="31.5" customHeight="1" x14ac:dyDescent="0.25">
      <c r="A583" s="97" t="s">
        <v>3452</v>
      </c>
      <c r="B583" s="94" t="s">
        <v>8104</v>
      </c>
      <c r="C583" s="90" t="s">
        <v>2466</v>
      </c>
      <c r="D583" s="30" t="s">
        <v>2467</v>
      </c>
      <c r="E583" s="59">
        <v>113.92</v>
      </c>
      <c r="F583" s="59">
        <v>23.92</v>
      </c>
      <c r="G583" s="59">
        <v>137.84</v>
      </c>
      <c r="H583" s="19">
        <v>45628</v>
      </c>
      <c r="I583" s="51" t="s">
        <v>23</v>
      </c>
    </row>
    <row r="584" spans="1:9" s="47" customFormat="1" ht="31.5" customHeight="1" x14ac:dyDescent="0.25">
      <c r="A584" s="97" t="s">
        <v>3453</v>
      </c>
      <c r="B584" s="94" t="s">
        <v>3454</v>
      </c>
      <c r="C584" s="90" t="s">
        <v>173</v>
      </c>
      <c r="D584" s="30" t="s">
        <v>174</v>
      </c>
      <c r="E584" s="59">
        <v>88.93</v>
      </c>
      <c r="F584" s="59">
        <v>18.68</v>
      </c>
      <c r="G584" s="59">
        <v>107.61</v>
      </c>
      <c r="H584" s="19">
        <v>45628</v>
      </c>
      <c r="I584" s="51" t="s">
        <v>23</v>
      </c>
    </row>
    <row r="585" spans="1:9" s="47" customFormat="1" ht="31.5" customHeight="1" x14ac:dyDescent="0.25">
      <c r="A585" s="97" t="s">
        <v>3455</v>
      </c>
      <c r="B585" s="94" t="s">
        <v>8031</v>
      </c>
      <c r="C585" s="90" t="s">
        <v>2466</v>
      </c>
      <c r="D585" s="30" t="s">
        <v>2467</v>
      </c>
      <c r="E585" s="59">
        <v>15.84</v>
      </c>
      <c r="F585" s="59">
        <v>3.33</v>
      </c>
      <c r="G585" s="59">
        <v>19.170000000000002</v>
      </c>
      <c r="H585" s="19">
        <v>45628</v>
      </c>
      <c r="I585" s="51" t="s">
        <v>23</v>
      </c>
    </row>
    <row r="586" spans="1:9" s="47" customFormat="1" ht="31.5" customHeight="1" x14ac:dyDescent="0.25">
      <c r="A586" s="97" t="s">
        <v>3456</v>
      </c>
      <c r="B586" s="94" t="s">
        <v>3457</v>
      </c>
      <c r="C586" s="90" t="s">
        <v>2466</v>
      </c>
      <c r="D586" s="30" t="s">
        <v>2467</v>
      </c>
      <c r="E586" s="59">
        <v>5.76</v>
      </c>
      <c r="F586" s="59">
        <v>1.21</v>
      </c>
      <c r="G586" s="59">
        <v>6.97</v>
      </c>
      <c r="H586" s="19">
        <v>45628</v>
      </c>
      <c r="I586" s="51" t="s">
        <v>23</v>
      </c>
    </row>
    <row r="587" spans="1:9" s="47" customFormat="1" ht="31.5" customHeight="1" x14ac:dyDescent="0.25">
      <c r="A587" s="97" t="s">
        <v>3458</v>
      </c>
      <c r="B587" s="94" t="s">
        <v>8105</v>
      </c>
      <c r="C587" s="90" t="s">
        <v>173</v>
      </c>
      <c r="D587" s="30" t="s">
        <v>174</v>
      </c>
      <c r="E587" s="59">
        <v>6.75</v>
      </c>
      <c r="F587" s="59">
        <v>1.42</v>
      </c>
      <c r="G587" s="59">
        <v>8.17</v>
      </c>
      <c r="H587" s="19">
        <v>45628</v>
      </c>
      <c r="I587" s="51" t="s">
        <v>23</v>
      </c>
    </row>
    <row r="588" spans="1:9" s="47" customFormat="1" ht="31.5" customHeight="1" x14ac:dyDescent="0.25">
      <c r="A588" s="97" t="s">
        <v>3459</v>
      </c>
      <c r="B588" s="94" t="s">
        <v>8032</v>
      </c>
      <c r="C588" s="90" t="s">
        <v>173</v>
      </c>
      <c r="D588" s="30" t="s">
        <v>174</v>
      </c>
      <c r="E588" s="59">
        <v>62</v>
      </c>
      <c r="F588" s="59">
        <v>13.02</v>
      </c>
      <c r="G588" s="59">
        <v>75.02</v>
      </c>
      <c r="H588" s="19">
        <v>45628</v>
      </c>
      <c r="I588" s="51" t="s">
        <v>23</v>
      </c>
    </row>
    <row r="589" spans="1:9" s="47" customFormat="1" ht="31.5" customHeight="1" x14ac:dyDescent="0.25">
      <c r="A589" s="97" t="s">
        <v>3460</v>
      </c>
      <c r="B589" s="94" t="s">
        <v>10272</v>
      </c>
      <c r="C589" s="90" t="s">
        <v>173</v>
      </c>
      <c r="D589" s="30" t="s">
        <v>174</v>
      </c>
      <c r="E589" s="59">
        <v>125.89</v>
      </c>
      <c r="F589" s="59">
        <v>26.44</v>
      </c>
      <c r="G589" s="59">
        <v>152.33000000000001</v>
      </c>
      <c r="H589" s="19">
        <v>45628</v>
      </c>
      <c r="I589" s="51" t="s">
        <v>23</v>
      </c>
    </row>
    <row r="590" spans="1:9" s="47" customFormat="1" ht="31.5" customHeight="1" x14ac:dyDescent="0.25">
      <c r="A590" s="97" t="s">
        <v>3461</v>
      </c>
      <c r="B590" s="94" t="s">
        <v>8033</v>
      </c>
      <c r="C590" s="90" t="s">
        <v>173</v>
      </c>
      <c r="D590" s="30" t="s">
        <v>174</v>
      </c>
      <c r="E590" s="59">
        <v>7.43</v>
      </c>
      <c r="F590" s="59">
        <v>1.56</v>
      </c>
      <c r="G590" s="59">
        <v>8.99</v>
      </c>
      <c r="H590" s="19">
        <v>45628</v>
      </c>
      <c r="I590" s="51" t="s">
        <v>23</v>
      </c>
    </row>
    <row r="591" spans="1:9" s="47" customFormat="1" ht="31.5" customHeight="1" x14ac:dyDescent="0.25">
      <c r="A591" s="97" t="s">
        <v>3462</v>
      </c>
      <c r="B591" s="94" t="s">
        <v>7909</v>
      </c>
      <c r="C591" s="90" t="s">
        <v>173</v>
      </c>
      <c r="D591" s="30" t="s">
        <v>174</v>
      </c>
      <c r="E591" s="59">
        <v>24.53</v>
      </c>
      <c r="F591" s="59">
        <v>5.15</v>
      </c>
      <c r="G591" s="59">
        <v>29.68</v>
      </c>
      <c r="H591" s="19">
        <v>45628</v>
      </c>
      <c r="I591" s="51" t="s">
        <v>23</v>
      </c>
    </row>
    <row r="592" spans="1:9" s="47" customFormat="1" ht="31.5" customHeight="1" x14ac:dyDescent="0.25">
      <c r="A592" s="97" t="s">
        <v>3463</v>
      </c>
      <c r="B592" s="94" t="s">
        <v>3464</v>
      </c>
      <c r="C592" s="90" t="s">
        <v>2586</v>
      </c>
      <c r="D592" s="30" t="s">
        <v>2587</v>
      </c>
      <c r="E592" s="59">
        <v>10.67</v>
      </c>
      <c r="F592" s="59">
        <v>2.2400000000000002</v>
      </c>
      <c r="G592" s="59">
        <v>12.91</v>
      </c>
      <c r="H592" s="19">
        <v>45628</v>
      </c>
      <c r="I592" s="51" t="s">
        <v>23</v>
      </c>
    </row>
    <row r="593" spans="1:9" s="47" customFormat="1" ht="31.5" customHeight="1" x14ac:dyDescent="0.25">
      <c r="A593" s="97" t="s">
        <v>3465</v>
      </c>
      <c r="B593" s="94" t="s">
        <v>8034</v>
      </c>
      <c r="C593" s="90" t="s">
        <v>173</v>
      </c>
      <c r="D593" s="30" t="s">
        <v>174</v>
      </c>
      <c r="E593" s="59">
        <v>144</v>
      </c>
      <c r="F593" s="59">
        <v>30.24</v>
      </c>
      <c r="G593" s="59">
        <v>174.24</v>
      </c>
      <c r="H593" s="19">
        <v>45629</v>
      </c>
      <c r="I593" s="51" t="s">
        <v>23</v>
      </c>
    </row>
    <row r="594" spans="1:9" s="47" customFormat="1" ht="31.5" customHeight="1" x14ac:dyDescent="0.25">
      <c r="A594" s="97" t="s">
        <v>3466</v>
      </c>
      <c r="B594" s="94" t="s">
        <v>8035</v>
      </c>
      <c r="C594" s="90" t="s">
        <v>173</v>
      </c>
      <c r="D594" s="30" t="s">
        <v>174</v>
      </c>
      <c r="E594" s="59">
        <v>212.94</v>
      </c>
      <c r="F594" s="59">
        <v>44.72</v>
      </c>
      <c r="G594" s="59">
        <v>257.66000000000003</v>
      </c>
      <c r="H594" s="19">
        <v>45629</v>
      </c>
      <c r="I594" s="51" t="s">
        <v>23</v>
      </c>
    </row>
    <row r="595" spans="1:9" s="47" customFormat="1" ht="31.5" customHeight="1" x14ac:dyDescent="0.25">
      <c r="A595" s="97" t="s">
        <v>3467</v>
      </c>
      <c r="B595" s="94" t="s">
        <v>8106</v>
      </c>
      <c r="C595" s="90" t="s">
        <v>173</v>
      </c>
      <c r="D595" s="30" t="s">
        <v>174</v>
      </c>
      <c r="E595" s="59">
        <v>6.45</v>
      </c>
      <c r="F595" s="59">
        <v>1.35</v>
      </c>
      <c r="G595" s="59">
        <v>7.8</v>
      </c>
      <c r="H595" s="19">
        <v>45629</v>
      </c>
      <c r="I595" s="51" t="s">
        <v>23</v>
      </c>
    </row>
    <row r="596" spans="1:9" s="47" customFormat="1" ht="31.5" customHeight="1" x14ac:dyDescent="0.25">
      <c r="A596" s="97" t="s">
        <v>3468</v>
      </c>
      <c r="B596" s="94" t="s">
        <v>3469</v>
      </c>
      <c r="C596" s="90" t="s">
        <v>2466</v>
      </c>
      <c r="D596" s="30" t="s">
        <v>2467</v>
      </c>
      <c r="E596" s="59">
        <v>4.32</v>
      </c>
      <c r="F596" s="59">
        <v>0.91</v>
      </c>
      <c r="G596" s="59">
        <v>5.23</v>
      </c>
      <c r="H596" s="19">
        <v>45629</v>
      </c>
      <c r="I596" s="51" t="s">
        <v>23</v>
      </c>
    </row>
    <row r="597" spans="1:9" s="47" customFormat="1" ht="31.5" customHeight="1" x14ac:dyDescent="0.25">
      <c r="A597" s="97" t="s">
        <v>3470</v>
      </c>
      <c r="B597" s="94" t="s">
        <v>8107</v>
      </c>
      <c r="C597" s="90" t="s">
        <v>173</v>
      </c>
      <c r="D597" s="30" t="s">
        <v>174</v>
      </c>
      <c r="E597" s="59">
        <v>31.77</v>
      </c>
      <c r="F597" s="59">
        <v>6.67</v>
      </c>
      <c r="G597" s="59">
        <v>38.44</v>
      </c>
      <c r="H597" s="19">
        <v>45629</v>
      </c>
      <c r="I597" s="51" t="s">
        <v>23</v>
      </c>
    </row>
    <row r="598" spans="1:9" s="47" customFormat="1" ht="31.5" customHeight="1" x14ac:dyDescent="0.25">
      <c r="A598" s="97" t="s">
        <v>3471</v>
      </c>
      <c r="B598" s="94" t="s">
        <v>3472</v>
      </c>
      <c r="C598" s="90" t="s">
        <v>173</v>
      </c>
      <c r="D598" s="30" t="s">
        <v>174</v>
      </c>
      <c r="E598" s="59">
        <v>202.86</v>
      </c>
      <c r="F598" s="59">
        <v>42.6</v>
      </c>
      <c r="G598" s="59">
        <v>245.46</v>
      </c>
      <c r="H598" s="19">
        <v>45629</v>
      </c>
      <c r="I598" s="51" t="s">
        <v>23</v>
      </c>
    </row>
    <row r="599" spans="1:9" s="47" customFormat="1" ht="31.5" customHeight="1" x14ac:dyDescent="0.25">
      <c r="A599" s="97" t="s">
        <v>3473</v>
      </c>
      <c r="B599" s="94" t="s">
        <v>8108</v>
      </c>
      <c r="C599" s="90" t="s">
        <v>173</v>
      </c>
      <c r="D599" s="30" t="s">
        <v>174</v>
      </c>
      <c r="E599" s="59">
        <v>10.31</v>
      </c>
      <c r="F599" s="59">
        <v>2.17</v>
      </c>
      <c r="G599" s="59">
        <v>12.48</v>
      </c>
      <c r="H599" s="19">
        <v>45629</v>
      </c>
      <c r="I599" s="51" t="s">
        <v>23</v>
      </c>
    </row>
    <row r="600" spans="1:9" s="47" customFormat="1" ht="31.5" customHeight="1" x14ac:dyDescent="0.25">
      <c r="A600" s="97" t="s">
        <v>3474</v>
      </c>
      <c r="B600" s="94" t="s">
        <v>8036</v>
      </c>
      <c r="C600" s="90" t="s">
        <v>173</v>
      </c>
      <c r="D600" s="30" t="s">
        <v>174</v>
      </c>
      <c r="E600" s="59">
        <v>11.39</v>
      </c>
      <c r="F600" s="59">
        <v>2.39</v>
      </c>
      <c r="G600" s="59">
        <v>13.78</v>
      </c>
      <c r="H600" s="19">
        <v>45629</v>
      </c>
      <c r="I600" s="51" t="s">
        <v>23</v>
      </c>
    </row>
    <row r="601" spans="1:9" s="47" customFormat="1" ht="31.5" customHeight="1" x14ac:dyDescent="0.25">
      <c r="A601" s="97" t="s">
        <v>3475</v>
      </c>
      <c r="B601" s="94" t="s">
        <v>8037</v>
      </c>
      <c r="C601" s="90" t="s">
        <v>173</v>
      </c>
      <c r="D601" s="30" t="s">
        <v>174</v>
      </c>
      <c r="E601" s="59">
        <v>99.19</v>
      </c>
      <c r="F601" s="59">
        <v>20.83</v>
      </c>
      <c r="G601" s="59">
        <v>120.02</v>
      </c>
      <c r="H601" s="19">
        <v>45629</v>
      </c>
      <c r="I601" s="51" t="s">
        <v>23</v>
      </c>
    </row>
    <row r="602" spans="1:9" s="47" customFormat="1" ht="31.5" customHeight="1" x14ac:dyDescent="0.25">
      <c r="A602" s="97" t="s">
        <v>3476</v>
      </c>
      <c r="B602" s="94" t="s">
        <v>3477</v>
      </c>
      <c r="C602" s="90" t="s">
        <v>553</v>
      </c>
      <c r="D602" s="30" t="s">
        <v>554</v>
      </c>
      <c r="E602" s="59">
        <v>40.22</v>
      </c>
      <c r="F602" s="59">
        <v>8.4499999999999993</v>
      </c>
      <c r="G602" s="59">
        <v>48.67</v>
      </c>
      <c r="H602" s="19">
        <v>45630</v>
      </c>
      <c r="I602" s="51" t="s">
        <v>23</v>
      </c>
    </row>
    <row r="603" spans="1:9" s="47" customFormat="1" ht="31.5" customHeight="1" x14ac:dyDescent="0.25">
      <c r="A603" s="97" t="s">
        <v>3478</v>
      </c>
      <c r="B603" s="94" t="s">
        <v>8038</v>
      </c>
      <c r="C603" s="90" t="s">
        <v>2466</v>
      </c>
      <c r="D603" s="30" t="s">
        <v>2467</v>
      </c>
      <c r="E603" s="59">
        <v>12.96</v>
      </c>
      <c r="F603" s="59">
        <v>2.72</v>
      </c>
      <c r="G603" s="59">
        <v>15.68</v>
      </c>
      <c r="H603" s="19">
        <v>45630</v>
      </c>
      <c r="I603" s="51" t="s">
        <v>23</v>
      </c>
    </row>
    <row r="604" spans="1:9" s="47" customFormat="1" ht="31.5" customHeight="1" x14ac:dyDescent="0.25">
      <c r="A604" s="97" t="s">
        <v>3479</v>
      </c>
      <c r="B604" s="94" t="s">
        <v>3480</v>
      </c>
      <c r="C604" s="90" t="s">
        <v>2466</v>
      </c>
      <c r="D604" s="30" t="s">
        <v>2467</v>
      </c>
      <c r="E604" s="59">
        <v>17.64</v>
      </c>
      <c r="F604" s="59">
        <v>3.7</v>
      </c>
      <c r="G604" s="59">
        <v>21.34</v>
      </c>
      <c r="H604" s="19">
        <v>45630</v>
      </c>
      <c r="I604" s="51" t="s">
        <v>23</v>
      </c>
    </row>
    <row r="605" spans="1:9" s="47" customFormat="1" ht="31.5" customHeight="1" x14ac:dyDescent="0.25">
      <c r="A605" s="97" t="s">
        <v>3481</v>
      </c>
      <c r="B605" s="94" t="s">
        <v>3482</v>
      </c>
      <c r="C605" s="90" t="s">
        <v>2466</v>
      </c>
      <c r="D605" s="30" t="s">
        <v>2467</v>
      </c>
      <c r="E605" s="59">
        <v>5.76</v>
      </c>
      <c r="F605" s="59">
        <v>1.21</v>
      </c>
      <c r="G605" s="59">
        <v>6.97</v>
      </c>
      <c r="H605" s="19">
        <v>45630</v>
      </c>
      <c r="I605" s="51" t="s">
        <v>23</v>
      </c>
    </row>
    <row r="606" spans="1:9" s="47" customFormat="1" ht="31.5" customHeight="1" x14ac:dyDescent="0.25">
      <c r="A606" s="97" t="s">
        <v>3483</v>
      </c>
      <c r="B606" s="94" t="s">
        <v>3484</v>
      </c>
      <c r="C606" s="90" t="s">
        <v>2466</v>
      </c>
      <c r="D606" s="30" t="s">
        <v>2467</v>
      </c>
      <c r="E606" s="59">
        <v>50.4</v>
      </c>
      <c r="F606" s="59">
        <v>10.58</v>
      </c>
      <c r="G606" s="59">
        <v>60.98</v>
      </c>
      <c r="H606" s="19">
        <v>45630</v>
      </c>
      <c r="I606" s="51" t="s">
        <v>23</v>
      </c>
    </row>
    <row r="607" spans="1:9" s="47" customFormat="1" ht="31.5" customHeight="1" x14ac:dyDescent="0.25">
      <c r="A607" s="97" t="s">
        <v>3485</v>
      </c>
      <c r="B607" s="94" t="s">
        <v>3486</v>
      </c>
      <c r="C607" s="90" t="s">
        <v>2466</v>
      </c>
      <c r="D607" s="30" t="s">
        <v>2467</v>
      </c>
      <c r="E607" s="59">
        <v>16</v>
      </c>
      <c r="F607" s="59">
        <v>3.36</v>
      </c>
      <c r="G607" s="59">
        <v>19.36</v>
      </c>
      <c r="H607" s="19">
        <v>45630</v>
      </c>
      <c r="I607" s="51" t="s">
        <v>23</v>
      </c>
    </row>
    <row r="608" spans="1:9" s="47" customFormat="1" ht="31.5" customHeight="1" x14ac:dyDescent="0.25">
      <c r="A608" s="97" t="s">
        <v>3487</v>
      </c>
      <c r="B608" s="94" t="s">
        <v>8109</v>
      </c>
      <c r="C608" s="90" t="s">
        <v>173</v>
      </c>
      <c r="D608" s="30" t="s">
        <v>174</v>
      </c>
      <c r="E608" s="59">
        <v>41.61</v>
      </c>
      <c r="F608" s="59">
        <v>8.74</v>
      </c>
      <c r="G608" s="59">
        <v>50.35</v>
      </c>
      <c r="H608" s="19">
        <v>45630</v>
      </c>
      <c r="I608" s="51" t="s">
        <v>23</v>
      </c>
    </row>
    <row r="609" spans="1:9" s="47" customFormat="1" ht="31.5" customHeight="1" x14ac:dyDescent="0.25">
      <c r="A609" s="97" t="s">
        <v>3488</v>
      </c>
      <c r="B609" s="94" t="s">
        <v>8110</v>
      </c>
      <c r="C609" s="90" t="s">
        <v>2466</v>
      </c>
      <c r="D609" s="30" t="s">
        <v>2467</v>
      </c>
      <c r="E609" s="59">
        <v>39.68</v>
      </c>
      <c r="F609" s="59">
        <v>8.33</v>
      </c>
      <c r="G609" s="59">
        <v>48.01</v>
      </c>
      <c r="H609" s="19">
        <v>45630</v>
      </c>
      <c r="I609" s="51" t="s">
        <v>23</v>
      </c>
    </row>
    <row r="610" spans="1:9" s="47" customFormat="1" ht="31.5" customHeight="1" x14ac:dyDescent="0.25">
      <c r="A610" s="97" t="s">
        <v>3489</v>
      </c>
      <c r="B610" s="94" t="s">
        <v>3490</v>
      </c>
      <c r="C610" s="90" t="s">
        <v>2466</v>
      </c>
      <c r="D610" s="30" t="s">
        <v>2467</v>
      </c>
      <c r="E610" s="59">
        <v>97.92</v>
      </c>
      <c r="F610" s="59">
        <v>20.56</v>
      </c>
      <c r="G610" s="59">
        <v>118.48</v>
      </c>
      <c r="H610" s="19">
        <v>45630</v>
      </c>
      <c r="I610" s="51" t="s">
        <v>23</v>
      </c>
    </row>
    <row r="611" spans="1:9" s="47" customFormat="1" ht="31.5" customHeight="1" x14ac:dyDescent="0.25">
      <c r="A611" s="97" t="s">
        <v>3491</v>
      </c>
      <c r="B611" s="94" t="s">
        <v>8039</v>
      </c>
      <c r="C611" s="90" t="s">
        <v>173</v>
      </c>
      <c r="D611" s="30" t="s">
        <v>174</v>
      </c>
      <c r="E611" s="59">
        <v>42.98</v>
      </c>
      <c r="F611" s="59">
        <v>9.0299999999999994</v>
      </c>
      <c r="G611" s="59">
        <v>52.01</v>
      </c>
      <c r="H611" s="19">
        <v>45630</v>
      </c>
      <c r="I611" s="51" t="s">
        <v>23</v>
      </c>
    </row>
    <row r="612" spans="1:9" s="47" customFormat="1" ht="31.5" customHeight="1" x14ac:dyDescent="0.25">
      <c r="A612" s="97" t="s">
        <v>3492</v>
      </c>
      <c r="B612" s="94" t="s">
        <v>8040</v>
      </c>
      <c r="C612" s="90" t="s">
        <v>173</v>
      </c>
      <c r="D612" s="30" t="s">
        <v>174</v>
      </c>
      <c r="E612" s="59">
        <v>3.15</v>
      </c>
      <c r="F612" s="59">
        <v>0.66</v>
      </c>
      <c r="G612" s="59">
        <v>3.81</v>
      </c>
      <c r="H612" s="19">
        <v>45630</v>
      </c>
      <c r="I612" s="51" t="s">
        <v>23</v>
      </c>
    </row>
    <row r="613" spans="1:9" s="47" customFormat="1" ht="31.5" customHeight="1" x14ac:dyDescent="0.25">
      <c r="A613" s="97" t="s">
        <v>3493</v>
      </c>
      <c r="B613" s="94" t="s">
        <v>2869</v>
      </c>
      <c r="C613" s="90" t="s">
        <v>173</v>
      </c>
      <c r="D613" s="30" t="s">
        <v>174</v>
      </c>
      <c r="E613" s="59">
        <v>431.78</v>
      </c>
      <c r="F613" s="59">
        <v>90.67</v>
      </c>
      <c r="G613" s="59">
        <v>522.45000000000005</v>
      </c>
      <c r="H613" s="19">
        <v>45630</v>
      </c>
      <c r="I613" s="51" t="s">
        <v>23</v>
      </c>
    </row>
    <row r="614" spans="1:9" s="47" customFormat="1" ht="31.5" customHeight="1" x14ac:dyDescent="0.25">
      <c r="A614" s="97" t="s">
        <v>3494</v>
      </c>
      <c r="B614" s="94" t="s">
        <v>8041</v>
      </c>
      <c r="C614" s="90" t="s">
        <v>173</v>
      </c>
      <c r="D614" s="30" t="s">
        <v>174</v>
      </c>
      <c r="E614" s="59">
        <v>38.31</v>
      </c>
      <c r="F614" s="59">
        <v>8.0500000000000007</v>
      </c>
      <c r="G614" s="59">
        <v>46.36</v>
      </c>
      <c r="H614" s="19">
        <v>45630</v>
      </c>
      <c r="I614" s="51" t="s">
        <v>23</v>
      </c>
    </row>
    <row r="615" spans="1:9" s="47" customFormat="1" ht="31.5" customHeight="1" x14ac:dyDescent="0.25">
      <c r="A615" s="97" t="s">
        <v>3495</v>
      </c>
      <c r="B615" s="94" t="s">
        <v>8042</v>
      </c>
      <c r="C615" s="90" t="s">
        <v>2466</v>
      </c>
      <c r="D615" s="30" t="s">
        <v>2467</v>
      </c>
      <c r="E615" s="59">
        <v>42.69</v>
      </c>
      <c r="F615" s="59">
        <v>8.9600000000000009</v>
      </c>
      <c r="G615" s="59">
        <v>51.65</v>
      </c>
      <c r="H615" s="19">
        <v>45630</v>
      </c>
      <c r="I615" s="51" t="s">
        <v>23</v>
      </c>
    </row>
    <row r="616" spans="1:9" s="47" customFormat="1" ht="31.5" customHeight="1" x14ac:dyDescent="0.25">
      <c r="A616" s="97" t="s">
        <v>3496</v>
      </c>
      <c r="B616" s="94" t="s">
        <v>8111</v>
      </c>
      <c r="C616" s="90" t="s">
        <v>173</v>
      </c>
      <c r="D616" s="30" t="s">
        <v>174</v>
      </c>
      <c r="E616" s="59">
        <v>102.91</v>
      </c>
      <c r="F616" s="59">
        <v>21.61</v>
      </c>
      <c r="G616" s="59">
        <v>124.52</v>
      </c>
      <c r="H616" s="19">
        <v>45631</v>
      </c>
      <c r="I616" s="51" t="s">
        <v>23</v>
      </c>
    </row>
    <row r="617" spans="1:9" s="47" customFormat="1" ht="31.5" customHeight="1" x14ac:dyDescent="0.25">
      <c r="A617" s="97" t="s">
        <v>3497</v>
      </c>
      <c r="B617" s="94" t="s">
        <v>8043</v>
      </c>
      <c r="C617" s="90" t="s">
        <v>2586</v>
      </c>
      <c r="D617" s="30" t="s">
        <v>2587</v>
      </c>
      <c r="E617" s="59">
        <v>12.33</v>
      </c>
      <c r="F617" s="59">
        <v>2.59</v>
      </c>
      <c r="G617" s="59">
        <v>14.92</v>
      </c>
      <c r="H617" s="19">
        <v>45631</v>
      </c>
      <c r="I617" s="51" t="s">
        <v>23</v>
      </c>
    </row>
    <row r="618" spans="1:9" s="47" customFormat="1" ht="31.5" customHeight="1" x14ac:dyDescent="0.25">
      <c r="A618" s="97" t="s">
        <v>3498</v>
      </c>
      <c r="B618" s="94" t="s">
        <v>8044</v>
      </c>
      <c r="C618" s="90" t="s">
        <v>173</v>
      </c>
      <c r="D618" s="30" t="s">
        <v>174</v>
      </c>
      <c r="E618" s="59">
        <v>743.91</v>
      </c>
      <c r="F618" s="59">
        <v>156.22</v>
      </c>
      <c r="G618" s="59">
        <v>900.13</v>
      </c>
      <c r="H618" s="19">
        <v>45631</v>
      </c>
      <c r="I618" s="51" t="s">
        <v>23</v>
      </c>
    </row>
    <row r="619" spans="1:9" s="47" customFormat="1" ht="31.5" customHeight="1" x14ac:dyDescent="0.25">
      <c r="A619" s="97" t="s">
        <v>3499</v>
      </c>
      <c r="B619" s="94" t="s">
        <v>8045</v>
      </c>
      <c r="C619" s="90" t="s">
        <v>2466</v>
      </c>
      <c r="D619" s="30" t="s">
        <v>2467</v>
      </c>
      <c r="E619" s="59">
        <v>28.8</v>
      </c>
      <c r="F619" s="59">
        <v>6.05</v>
      </c>
      <c r="G619" s="59">
        <v>34.85</v>
      </c>
      <c r="H619" s="19">
        <v>45631</v>
      </c>
      <c r="I619" s="51" t="s">
        <v>23</v>
      </c>
    </row>
    <row r="620" spans="1:9" s="47" customFormat="1" ht="31.5" customHeight="1" x14ac:dyDescent="0.25">
      <c r="A620" s="97" t="s">
        <v>3500</v>
      </c>
      <c r="B620" s="94" t="s">
        <v>8046</v>
      </c>
      <c r="C620" s="90" t="s">
        <v>173</v>
      </c>
      <c r="D620" s="30" t="s">
        <v>174</v>
      </c>
      <c r="E620" s="59">
        <v>15.4</v>
      </c>
      <c r="F620" s="59">
        <v>3.23</v>
      </c>
      <c r="G620" s="59">
        <v>18.63</v>
      </c>
      <c r="H620" s="19">
        <v>45631</v>
      </c>
      <c r="I620" s="51" t="s">
        <v>23</v>
      </c>
    </row>
    <row r="621" spans="1:9" s="47" customFormat="1" ht="31.5" customHeight="1" x14ac:dyDescent="0.25">
      <c r="A621" s="97" t="s">
        <v>3501</v>
      </c>
      <c r="B621" s="94" t="s">
        <v>8112</v>
      </c>
      <c r="C621" s="90" t="s">
        <v>173</v>
      </c>
      <c r="D621" s="30" t="s">
        <v>174</v>
      </c>
      <c r="E621" s="59">
        <v>170.6</v>
      </c>
      <c r="F621" s="59">
        <v>35.83</v>
      </c>
      <c r="G621" s="59">
        <v>206.43</v>
      </c>
      <c r="H621" s="19">
        <v>45631</v>
      </c>
      <c r="I621" s="51" t="s">
        <v>23</v>
      </c>
    </row>
    <row r="622" spans="1:9" s="47" customFormat="1" ht="31.5" customHeight="1" x14ac:dyDescent="0.25">
      <c r="A622" s="97" t="s">
        <v>3502</v>
      </c>
      <c r="B622" s="94" t="s">
        <v>3503</v>
      </c>
      <c r="C622" s="90" t="s">
        <v>173</v>
      </c>
      <c r="D622" s="30" t="s">
        <v>174</v>
      </c>
      <c r="E622" s="59">
        <v>98.56</v>
      </c>
      <c r="F622" s="59">
        <v>20.7</v>
      </c>
      <c r="G622" s="59">
        <v>119.26</v>
      </c>
      <c r="H622" s="19">
        <v>45631</v>
      </c>
      <c r="I622" s="51" t="s">
        <v>23</v>
      </c>
    </row>
    <row r="623" spans="1:9" s="47" customFormat="1" ht="31.5" customHeight="1" x14ac:dyDescent="0.25">
      <c r="A623" s="97" t="s">
        <v>3504</v>
      </c>
      <c r="B623" s="94" t="s">
        <v>8113</v>
      </c>
      <c r="C623" s="90" t="s">
        <v>173</v>
      </c>
      <c r="D623" s="30" t="s">
        <v>174</v>
      </c>
      <c r="E623" s="59">
        <v>64.53</v>
      </c>
      <c r="F623" s="59">
        <v>13.55</v>
      </c>
      <c r="G623" s="59">
        <v>78.08</v>
      </c>
      <c r="H623" s="19">
        <v>45631</v>
      </c>
      <c r="I623" s="51" t="s">
        <v>23</v>
      </c>
    </row>
    <row r="624" spans="1:9" s="47" customFormat="1" ht="31.5" customHeight="1" x14ac:dyDescent="0.25">
      <c r="A624" s="97" t="s">
        <v>3505</v>
      </c>
      <c r="B624" s="94" t="s">
        <v>8047</v>
      </c>
      <c r="C624" s="90" t="s">
        <v>2466</v>
      </c>
      <c r="D624" s="30" t="s">
        <v>2467</v>
      </c>
      <c r="E624" s="59">
        <v>15.42</v>
      </c>
      <c r="F624" s="59">
        <v>3.24</v>
      </c>
      <c r="G624" s="59">
        <v>18.66</v>
      </c>
      <c r="H624" s="19">
        <v>45631</v>
      </c>
      <c r="I624" s="51" t="s">
        <v>23</v>
      </c>
    </row>
    <row r="625" spans="1:9" s="47" customFormat="1" ht="31.5" customHeight="1" x14ac:dyDescent="0.25">
      <c r="A625" s="97" t="s">
        <v>3506</v>
      </c>
      <c r="B625" s="94" t="s">
        <v>3507</v>
      </c>
      <c r="C625" s="90" t="s">
        <v>2586</v>
      </c>
      <c r="D625" s="30" t="s">
        <v>2587</v>
      </c>
      <c r="E625" s="59">
        <v>553.29</v>
      </c>
      <c r="F625" s="59">
        <v>116.19</v>
      </c>
      <c r="G625" s="59">
        <v>669.48</v>
      </c>
      <c r="H625" s="19">
        <v>45635</v>
      </c>
      <c r="I625" s="51" t="s">
        <v>23</v>
      </c>
    </row>
    <row r="626" spans="1:9" s="47" customFormat="1" ht="31.5" customHeight="1" x14ac:dyDescent="0.25">
      <c r="A626" s="97" t="s">
        <v>3508</v>
      </c>
      <c r="B626" s="94" t="s">
        <v>8048</v>
      </c>
      <c r="C626" s="90" t="s">
        <v>2586</v>
      </c>
      <c r="D626" s="30" t="s">
        <v>2587</v>
      </c>
      <c r="E626" s="59">
        <v>15.82</v>
      </c>
      <c r="F626" s="59">
        <v>3.32</v>
      </c>
      <c r="G626" s="59">
        <v>19.14</v>
      </c>
      <c r="H626" s="19">
        <v>45635</v>
      </c>
      <c r="I626" s="51" t="s">
        <v>23</v>
      </c>
    </row>
    <row r="627" spans="1:9" s="47" customFormat="1" ht="31.5" customHeight="1" x14ac:dyDescent="0.25">
      <c r="A627" s="97" t="s">
        <v>3509</v>
      </c>
      <c r="B627" s="94" t="s">
        <v>3510</v>
      </c>
      <c r="C627" s="90" t="s">
        <v>2586</v>
      </c>
      <c r="D627" s="30" t="s">
        <v>2587</v>
      </c>
      <c r="E627" s="59">
        <v>59.8</v>
      </c>
      <c r="F627" s="59">
        <v>12.56</v>
      </c>
      <c r="G627" s="59">
        <v>72.36</v>
      </c>
      <c r="H627" s="19">
        <v>45635</v>
      </c>
      <c r="I627" s="51" t="s">
        <v>23</v>
      </c>
    </row>
    <row r="628" spans="1:9" s="47" customFormat="1" ht="31.5" customHeight="1" x14ac:dyDescent="0.25">
      <c r="A628" s="97" t="s">
        <v>3511</v>
      </c>
      <c r="B628" s="94" t="s">
        <v>8049</v>
      </c>
      <c r="C628" s="90" t="s">
        <v>2586</v>
      </c>
      <c r="D628" s="30" t="s">
        <v>2587</v>
      </c>
      <c r="E628" s="59">
        <v>7.22</v>
      </c>
      <c r="F628" s="59">
        <v>1.52</v>
      </c>
      <c r="G628" s="59">
        <v>8.74</v>
      </c>
      <c r="H628" s="19">
        <v>45635</v>
      </c>
      <c r="I628" s="51" t="s">
        <v>23</v>
      </c>
    </row>
    <row r="629" spans="1:9" s="47" customFormat="1" ht="31.5" customHeight="1" x14ac:dyDescent="0.25">
      <c r="A629" s="97" t="s">
        <v>3512</v>
      </c>
      <c r="B629" s="94" t="s">
        <v>8050</v>
      </c>
      <c r="C629" s="90" t="s">
        <v>173</v>
      </c>
      <c r="D629" s="30" t="s">
        <v>174</v>
      </c>
      <c r="E629" s="59">
        <v>245.48</v>
      </c>
      <c r="F629" s="59">
        <v>51.55</v>
      </c>
      <c r="G629" s="59">
        <v>297.02999999999997</v>
      </c>
      <c r="H629" s="19">
        <v>45635</v>
      </c>
      <c r="I629" s="51" t="s">
        <v>23</v>
      </c>
    </row>
    <row r="630" spans="1:9" s="47" customFormat="1" ht="31.5" customHeight="1" x14ac:dyDescent="0.25">
      <c r="A630" s="97" t="s">
        <v>3513</v>
      </c>
      <c r="B630" s="94" t="s">
        <v>8051</v>
      </c>
      <c r="C630" s="90" t="s">
        <v>173</v>
      </c>
      <c r="D630" s="30" t="s">
        <v>174</v>
      </c>
      <c r="E630" s="59">
        <v>72.650000000000006</v>
      </c>
      <c r="F630" s="59">
        <v>15.26</v>
      </c>
      <c r="G630" s="59">
        <v>87.91</v>
      </c>
      <c r="H630" s="19">
        <v>45635</v>
      </c>
      <c r="I630" s="51" t="s">
        <v>23</v>
      </c>
    </row>
    <row r="631" spans="1:9" s="47" customFormat="1" ht="31.5" customHeight="1" x14ac:dyDescent="0.25">
      <c r="A631" s="97" t="s">
        <v>3514</v>
      </c>
      <c r="B631" s="94" t="s">
        <v>3515</v>
      </c>
      <c r="C631" s="90" t="s">
        <v>173</v>
      </c>
      <c r="D631" s="30" t="s">
        <v>174</v>
      </c>
      <c r="E631" s="59">
        <v>42.5</v>
      </c>
      <c r="F631" s="59">
        <v>8.93</v>
      </c>
      <c r="G631" s="59">
        <v>51.43</v>
      </c>
      <c r="H631" s="19">
        <v>45635</v>
      </c>
      <c r="I631" s="51" t="s">
        <v>23</v>
      </c>
    </row>
    <row r="632" spans="1:9" s="47" customFormat="1" ht="31.5" customHeight="1" x14ac:dyDescent="0.25">
      <c r="A632" s="97" t="s">
        <v>3516</v>
      </c>
      <c r="B632" s="94" t="s">
        <v>8052</v>
      </c>
      <c r="C632" s="90" t="s">
        <v>173</v>
      </c>
      <c r="D632" s="30" t="s">
        <v>174</v>
      </c>
      <c r="E632" s="59">
        <v>144.88</v>
      </c>
      <c r="F632" s="59">
        <v>30.42</v>
      </c>
      <c r="G632" s="59">
        <v>175.3</v>
      </c>
      <c r="H632" s="19">
        <v>45635</v>
      </c>
      <c r="I632" s="51" t="s">
        <v>23</v>
      </c>
    </row>
    <row r="633" spans="1:9" s="47" customFormat="1" ht="31.5" customHeight="1" x14ac:dyDescent="0.25">
      <c r="A633" s="97" t="s">
        <v>3517</v>
      </c>
      <c r="B633" s="94" t="s">
        <v>3518</v>
      </c>
      <c r="C633" s="90" t="s">
        <v>173</v>
      </c>
      <c r="D633" s="30" t="s">
        <v>174</v>
      </c>
      <c r="E633" s="59">
        <v>105.55</v>
      </c>
      <c r="F633" s="59">
        <v>22.17</v>
      </c>
      <c r="G633" s="59">
        <v>127.72</v>
      </c>
      <c r="H633" s="19">
        <v>45635</v>
      </c>
      <c r="I633" s="51" t="s">
        <v>23</v>
      </c>
    </row>
    <row r="634" spans="1:9" s="47" customFormat="1" ht="31.5" customHeight="1" x14ac:dyDescent="0.25">
      <c r="A634" s="97" t="s">
        <v>3519</v>
      </c>
      <c r="B634" s="94" t="s">
        <v>8053</v>
      </c>
      <c r="C634" s="90" t="s">
        <v>2586</v>
      </c>
      <c r="D634" s="30" t="s">
        <v>2587</v>
      </c>
      <c r="E634" s="59">
        <v>16.62</v>
      </c>
      <c r="F634" s="59">
        <v>3.49</v>
      </c>
      <c r="G634" s="59">
        <v>20.11</v>
      </c>
      <c r="H634" s="19">
        <v>45636</v>
      </c>
      <c r="I634" s="51" t="s">
        <v>23</v>
      </c>
    </row>
    <row r="635" spans="1:9" s="47" customFormat="1" ht="31.5" customHeight="1" x14ac:dyDescent="0.25">
      <c r="A635" s="97" t="s">
        <v>3520</v>
      </c>
      <c r="B635" s="94" t="s">
        <v>3521</v>
      </c>
      <c r="C635" s="90" t="s">
        <v>173</v>
      </c>
      <c r="D635" s="30" t="s">
        <v>174</v>
      </c>
      <c r="E635" s="59">
        <v>97.42</v>
      </c>
      <c r="F635" s="59">
        <v>20.46</v>
      </c>
      <c r="G635" s="59">
        <v>117.88</v>
      </c>
      <c r="H635" s="19">
        <v>45636</v>
      </c>
      <c r="I635" s="51" t="s">
        <v>23</v>
      </c>
    </row>
    <row r="636" spans="1:9" s="47" customFormat="1" ht="31.5" customHeight="1" x14ac:dyDescent="0.25">
      <c r="A636" s="97" t="s">
        <v>3522</v>
      </c>
      <c r="B636" s="94" t="s">
        <v>8114</v>
      </c>
      <c r="C636" s="90" t="s">
        <v>173</v>
      </c>
      <c r="D636" s="30" t="s">
        <v>174</v>
      </c>
      <c r="E636" s="59">
        <v>52.92</v>
      </c>
      <c r="F636" s="59">
        <v>11.11</v>
      </c>
      <c r="G636" s="59">
        <v>64.03</v>
      </c>
      <c r="H636" s="19">
        <v>45636</v>
      </c>
      <c r="I636" s="51" t="s">
        <v>23</v>
      </c>
    </row>
    <row r="637" spans="1:9" s="47" customFormat="1" ht="31.5" customHeight="1" x14ac:dyDescent="0.25">
      <c r="A637" s="97" t="s">
        <v>3523</v>
      </c>
      <c r="B637" s="94" t="s">
        <v>8054</v>
      </c>
      <c r="C637" s="90" t="s">
        <v>173</v>
      </c>
      <c r="D637" s="30" t="s">
        <v>174</v>
      </c>
      <c r="E637" s="59">
        <v>33.520000000000003</v>
      </c>
      <c r="F637" s="59">
        <v>7.04</v>
      </c>
      <c r="G637" s="59">
        <v>40.56</v>
      </c>
      <c r="H637" s="19">
        <v>45636</v>
      </c>
      <c r="I637" s="51" t="s">
        <v>23</v>
      </c>
    </row>
    <row r="638" spans="1:9" s="47" customFormat="1" ht="31.5" customHeight="1" x14ac:dyDescent="0.25">
      <c r="A638" s="97" t="s">
        <v>3524</v>
      </c>
      <c r="B638" s="94" t="s">
        <v>3525</v>
      </c>
      <c r="C638" s="90" t="s">
        <v>173</v>
      </c>
      <c r="D638" s="30" t="s">
        <v>174</v>
      </c>
      <c r="E638" s="59">
        <v>24.34</v>
      </c>
      <c r="F638" s="59">
        <v>5.1100000000000003</v>
      </c>
      <c r="G638" s="59">
        <v>29.45</v>
      </c>
      <c r="H638" s="19">
        <v>45636</v>
      </c>
      <c r="I638" s="51" t="s">
        <v>23</v>
      </c>
    </row>
    <row r="639" spans="1:9" s="47" customFormat="1" ht="31.5" customHeight="1" x14ac:dyDescent="0.25">
      <c r="A639" s="97" t="s">
        <v>3526</v>
      </c>
      <c r="B639" s="94" t="s">
        <v>8055</v>
      </c>
      <c r="C639" s="90" t="s">
        <v>173</v>
      </c>
      <c r="D639" s="30" t="s">
        <v>174</v>
      </c>
      <c r="E639" s="59">
        <v>39.74</v>
      </c>
      <c r="F639" s="59">
        <v>8.35</v>
      </c>
      <c r="G639" s="59">
        <v>48.09</v>
      </c>
      <c r="H639" s="19">
        <v>45636</v>
      </c>
      <c r="I639" s="51" t="s">
        <v>23</v>
      </c>
    </row>
    <row r="640" spans="1:9" s="47" customFormat="1" ht="31.5" customHeight="1" x14ac:dyDescent="0.25">
      <c r="A640" s="97" t="s">
        <v>3527</v>
      </c>
      <c r="B640" s="94" t="s">
        <v>3528</v>
      </c>
      <c r="C640" s="90" t="s">
        <v>173</v>
      </c>
      <c r="D640" s="30" t="s">
        <v>174</v>
      </c>
      <c r="E640" s="59">
        <v>351.37</v>
      </c>
      <c r="F640" s="59">
        <v>73.790000000000006</v>
      </c>
      <c r="G640" s="59">
        <v>425.16</v>
      </c>
      <c r="H640" s="19">
        <v>45636</v>
      </c>
      <c r="I640" s="51" t="s">
        <v>23</v>
      </c>
    </row>
    <row r="641" spans="1:9" s="47" customFormat="1" ht="31.5" customHeight="1" x14ac:dyDescent="0.25">
      <c r="A641" s="97" t="s">
        <v>3529</v>
      </c>
      <c r="B641" s="94" t="s">
        <v>8056</v>
      </c>
      <c r="C641" s="90" t="s">
        <v>173</v>
      </c>
      <c r="D641" s="30" t="s">
        <v>174</v>
      </c>
      <c r="E641" s="59">
        <v>24.97</v>
      </c>
      <c r="F641" s="59">
        <v>5.24</v>
      </c>
      <c r="G641" s="59">
        <v>30.21</v>
      </c>
      <c r="H641" s="19">
        <v>45636</v>
      </c>
      <c r="I641" s="51" t="s">
        <v>23</v>
      </c>
    </row>
    <row r="642" spans="1:9" s="47" customFormat="1" ht="31.5" customHeight="1" x14ac:dyDescent="0.25">
      <c r="A642" s="97" t="s">
        <v>3530</v>
      </c>
      <c r="B642" s="94" t="s">
        <v>8057</v>
      </c>
      <c r="C642" s="90" t="s">
        <v>173</v>
      </c>
      <c r="D642" s="30" t="s">
        <v>174</v>
      </c>
      <c r="E642" s="59">
        <v>23.37</v>
      </c>
      <c r="F642" s="59">
        <v>4.91</v>
      </c>
      <c r="G642" s="59">
        <v>28.28</v>
      </c>
      <c r="H642" s="19">
        <v>45636</v>
      </c>
      <c r="I642" s="51" t="s">
        <v>23</v>
      </c>
    </row>
    <row r="643" spans="1:9" s="47" customFormat="1" ht="31.5" customHeight="1" x14ac:dyDescent="0.25">
      <c r="A643" s="97" t="s">
        <v>3531</v>
      </c>
      <c r="B643" s="94" t="s">
        <v>8058</v>
      </c>
      <c r="C643" s="90" t="s">
        <v>173</v>
      </c>
      <c r="D643" s="30" t="s">
        <v>174</v>
      </c>
      <c r="E643" s="59">
        <v>23.65</v>
      </c>
      <c r="F643" s="59">
        <v>4.97</v>
      </c>
      <c r="G643" s="59">
        <v>28.62</v>
      </c>
      <c r="H643" s="19">
        <v>45636</v>
      </c>
      <c r="I643" s="51" t="s">
        <v>23</v>
      </c>
    </row>
    <row r="644" spans="1:9" s="47" customFormat="1" ht="31.5" customHeight="1" x14ac:dyDescent="0.25">
      <c r="A644" s="97" t="s">
        <v>3532</v>
      </c>
      <c r="B644" s="94" t="s">
        <v>3533</v>
      </c>
      <c r="C644" s="90" t="s">
        <v>173</v>
      </c>
      <c r="D644" s="30" t="s">
        <v>174</v>
      </c>
      <c r="E644" s="59">
        <v>20.09</v>
      </c>
      <c r="F644" s="59">
        <v>4.22</v>
      </c>
      <c r="G644" s="59">
        <v>24.31</v>
      </c>
      <c r="H644" s="19">
        <v>45636</v>
      </c>
      <c r="I644" s="51" t="s">
        <v>23</v>
      </c>
    </row>
    <row r="645" spans="1:9" s="47" customFormat="1" ht="31.5" customHeight="1" x14ac:dyDescent="0.25">
      <c r="A645" s="97" t="s">
        <v>3534</v>
      </c>
      <c r="B645" s="94" t="s">
        <v>3535</v>
      </c>
      <c r="C645" s="90" t="s">
        <v>173</v>
      </c>
      <c r="D645" s="30" t="s">
        <v>174</v>
      </c>
      <c r="E645" s="59">
        <v>39.58</v>
      </c>
      <c r="F645" s="59">
        <v>8.31</v>
      </c>
      <c r="G645" s="59">
        <v>47.89</v>
      </c>
      <c r="H645" s="19">
        <v>45636</v>
      </c>
      <c r="I645" s="51" t="s">
        <v>23</v>
      </c>
    </row>
    <row r="646" spans="1:9" s="47" customFormat="1" ht="31.5" customHeight="1" x14ac:dyDescent="0.25">
      <c r="A646" s="97" t="s">
        <v>3536</v>
      </c>
      <c r="B646" s="94" t="s">
        <v>8059</v>
      </c>
      <c r="C646" s="90" t="s">
        <v>173</v>
      </c>
      <c r="D646" s="30" t="s">
        <v>174</v>
      </c>
      <c r="E646" s="59">
        <v>485.44</v>
      </c>
      <c r="F646" s="59">
        <v>101.94</v>
      </c>
      <c r="G646" s="59">
        <v>587.38</v>
      </c>
      <c r="H646" s="19">
        <v>45636</v>
      </c>
      <c r="I646" s="51" t="s">
        <v>23</v>
      </c>
    </row>
    <row r="647" spans="1:9" s="47" customFormat="1" ht="31.5" customHeight="1" x14ac:dyDescent="0.25">
      <c r="A647" s="97" t="s">
        <v>3537</v>
      </c>
      <c r="B647" s="94" t="s">
        <v>8115</v>
      </c>
      <c r="C647" s="90" t="s">
        <v>173</v>
      </c>
      <c r="D647" s="30" t="s">
        <v>174</v>
      </c>
      <c r="E647" s="59">
        <v>21.9</v>
      </c>
      <c r="F647" s="59">
        <v>4.5999999999999996</v>
      </c>
      <c r="G647" s="59">
        <v>26.5</v>
      </c>
      <c r="H647" s="19">
        <v>45636</v>
      </c>
      <c r="I647" s="51" t="s">
        <v>23</v>
      </c>
    </row>
    <row r="648" spans="1:9" s="47" customFormat="1" ht="31.5" customHeight="1" x14ac:dyDescent="0.25">
      <c r="A648" s="97" t="s">
        <v>3538</v>
      </c>
      <c r="B648" s="94" t="s">
        <v>8060</v>
      </c>
      <c r="C648" s="90" t="s">
        <v>2466</v>
      </c>
      <c r="D648" s="30" t="s">
        <v>2467</v>
      </c>
      <c r="E648" s="59">
        <v>7.2</v>
      </c>
      <c r="F648" s="59">
        <v>1.51</v>
      </c>
      <c r="G648" s="59">
        <v>8.7100000000000009</v>
      </c>
      <c r="H648" s="19">
        <v>45636</v>
      </c>
      <c r="I648" s="51" t="s">
        <v>23</v>
      </c>
    </row>
    <row r="649" spans="1:9" s="47" customFormat="1" ht="31.5" customHeight="1" x14ac:dyDescent="0.25">
      <c r="A649" s="97" t="s">
        <v>3539</v>
      </c>
      <c r="B649" s="94" t="s">
        <v>8061</v>
      </c>
      <c r="C649" s="90" t="s">
        <v>173</v>
      </c>
      <c r="D649" s="30" t="s">
        <v>174</v>
      </c>
      <c r="E649" s="59">
        <v>45.58</v>
      </c>
      <c r="F649" s="59">
        <v>9.57</v>
      </c>
      <c r="G649" s="59">
        <v>55.15</v>
      </c>
      <c r="H649" s="19">
        <v>45636</v>
      </c>
      <c r="I649" s="51" t="s">
        <v>23</v>
      </c>
    </row>
    <row r="650" spans="1:9" s="47" customFormat="1" ht="31.5" customHeight="1" x14ac:dyDescent="0.25">
      <c r="A650" s="97" t="s">
        <v>3540</v>
      </c>
      <c r="B650" s="94" t="s">
        <v>3541</v>
      </c>
      <c r="C650" s="90" t="s">
        <v>173</v>
      </c>
      <c r="D650" s="30" t="s">
        <v>174</v>
      </c>
      <c r="E650" s="59">
        <v>122.34</v>
      </c>
      <c r="F650" s="59">
        <v>25.69</v>
      </c>
      <c r="G650" s="59">
        <v>148.03</v>
      </c>
      <c r="H650" s="19">
        <v>45636</v>
      </c>
      <c r="I650" s="51" t="s">
        <v>23</v>
      </c>
    </row>
    <row r="651" spans="1:9" s="47" customFormat="1" ht="31.5" customHeight="1" x14ac:dyDescent="0.25">
      <c r="A651" s="97" t="s">
        <v>3542</v>
      </c>
      <c r="B651" s="94" t="s">
        <v>3543</v>
      </c>
      <c r="C651" s="90" t="s">
        <v>173</v>
      </c>
      <c r="D651" s="30" t="s">
        <v>174</v>
      </c>
      <c r="E651" s="59">
        <v>153.88</v>
      </c>
      <c r="F651" s="59">
        <v>32.31</v>
      </c>
      <c r="G651" s="59">
        <v>186.19</v>
      </c>
      <c r="H651" s="19">
        <v>45636</v>
      </c>
      <c r="I651" s="51" t="s">
        <v>23</v>
      </c>
    </row>
    <row r="652" spans="1:9" s="47" customFormat="1" ht="31.5" customHeight="1" x14ac:dyDescent="0.25">
      <c r="A652" s="97" t="s">
        <v>3544</v>
      </c>
      <c r="B652" s="94" t="s">
        <v>8062</v>
      </c>
      <c r="C652" s="90" t="s">
        <v>173</v>
      </c>
      <c r="D652" s="30" t="s">
        <v>174</v>
      </c>
      <c r="E652" s="59">
        <v>1.66</v>
      </c>
      <c r="F652" s="59">
        <v>0.35</v>
      </c>
      <c r="G652" s="59">
        <v>2.0099999999999998</v>
      </c>
      <c r="H652" s="19">
        <v>45636</v>
      </c>
      <c r="I652" s="51" t="s">
        <v>23</v>
      </c>
    </row>
    <row r="653" spans="1:9" s="47" customFormat="1" ht="31.5" customHeight="1" x14ac:dyDescent="0.25">
      <c r="A653" s="97" t="s">
        <v>3545</v>
      </c>
      <c r="B653" s="94" t="s">
        <v>8063</v>
      </c>
      <c r="C653" s="90" t="s">
        <v>173</v>
      </c>
      <c r="D653" s="30" t="s">
        <v>174</v>
      </c>
      <c r="E653" s="59">
        <v>36.54</v>
      </c>
      <c r="F653" s="59">
        <v>7.67</v>
      </c>
      <c r="G653" s="59">
        <v>44.21</v>
      </c>
      <c r="H653" s="19">
        <v>45636</v>
      </c>
      <c r="I653" s="51" t="s">
        <v>23</v>
      </c>
    </row>
    <row r="654" spans="1:9" s="47" customFormat="1" ht="31.5" customHeight="1" x14ac:dyDescent="0.25">
      <c r="A654" s="97" t="s">
        <v>3546</v>
      </c>
      <c r="B654" s="94" t="s">
        <v>3547</v>
      </c>
      <c r="C654" s="90" t="s">
        <v>173</v>
      </c>
      <c r="D654" s="30" t="s">
        <v>174</v>
      </c>
      <c r="E654" s="59">
        <v>149.77000000000001</v>
      </c>
      <c r="F654" s="59">
        <v>31.45</v>
      </c>
      <c r="G654" s="59">
        <v>181.22</v>
      </c>
      <c r="H654" s="19">
        <v>45636</v>
      </c>
      <c r="I654" s="51" t="s">
        <v>23</v>
      </c>
    </row>
    <row r="655" spans="1:9" s="47" customFormat="1" ht="31.5" customHeight="1" x14ac:dyDescent="0.25">
      <c r="A655" s="97" t="s">
        <v>3548</v>
      </c>
      <c r="B655" s="94" t="s">
        <v>3549</v>
      </c>
      <c r="C655" s="90" t="s">
        <v>173</v>
      </c>
      <c r="D655" s="30" t="s">
        <v>174</v>
      </c>
      <c r="E655" s="59">
        <v>281.92</v>
      </c>
      <c r="F655" s="59">
        <v>59.2</v>
      </c>
      <c r="G655" s="59">
        <v>341.12</v>
      </c>
      <c r="H655" s="19">
        <v>45636</v>
      </c>
      <c r="I655" s="51" t="s">
        <v>23</v>
      </c>
    </row>
    <row r="656" spans="1:9" s="47" customFormat="1" ht="31.5" customHeight="1" x14ac:dyDescent="0.25">
      <c r="A656" s="97" t="s">
        <v>3550</v>
      </c>
      <c r="B656" s="94" t="s">
        <v>10273</v>
      </c>
      <c r="C656" s="90" t="s">
        <v>173</v>
      </c>
      <c r="D656" s="30" t="s">
        <v>174</v>
      </c>
      <c r="E656" s="59">
        <v>333.67</v>
      </c>
      <c r="F656" s="59">
        <v>70.069999999999993</v>
      </c>
      <c r="G656" s="59">
        <v>403.74</v>
      </c>
      <c r="H656" s="19">
        <v>45636</v>
      </c>
      <c r="I656" s="51" t="s">
        <v>23</v>
      </c>
    </row>
    <row r="657" spans="1:9" s="47" customFormat="1" ht="31.5" customHeight="1" x14ac:dyDescent="0.25">
      <c r="A657" s="97" t="s">
        <v>3551</v>
      </c>
      <c r="B657" s="94" t="s">
        <v>8116</v>
      </c>
      <c r="C657" s="90" t="s">
        <v>173</v>
      </c>
      <c r="D657" s="30" t="s">
        <v>174</v>
      </c>
      <c r="E657" s="59">
        <v>60</v>
      </c>
      <c r="F657" s="59">
        <v>12.6</v>
      </c>
      <c r="G657" s="59">
        <v>72.599999999999994</v>
      </c>
      <c r="H657" s="19">
        <v>45636</v>
      </c>
      <c r="I657" s="51" t="s">
        <v>23</v>
      </c>
    </row>
    <row r="658" spans="1:9" s="47" customFormat="1" ht="31.5" customHeight="1" x14ac:dyDescent="0.25">
      <c r="A658" s="97" t="s">
        <v>3552</v>
      </c>
      <c r="B658" s="94" t="s">
        <v>3553</v>
      </c>
      <c r="C658" s="90" t="s">
        <v>173</v>
      </c>
      <c r="D658" s="30" t="s">
        <v>174</v>
      </c>
      <c r="E658" s="59">
        <v>10.56</v>
      </c>
      <c r="F658" s="59">
        <v>2.2200000000000002</v>
      </c>
      <c r="G658" s="59">
        <v>12.78</v>
      </c>
      <c r="H658" s="19">
        <v>45636</v>
      </c>
      <c r="I658" s="51" t="s">
        <v>23</v>
      </c>
    </row>
    <row r="659" spans="1:9" s="47" customFormat="1" ht="31.5" customHeight="1" x14ac:dyDescent="0.25">
      <c r="A659" s="97" t="s">
        <v>3554</v>
      </c>
      <c r="B659" s="94" t="s">
        <v>8117</v>
      </c>
      <c r="C659" s="90" t="s">
        <v>173</v>
      </c>
      <c r="D659" s="30" t="s">
        <v>174</v>
      </c>
      <c r="E659" s="59">
        <v>17.52</v>
      </c>
      <c r="F659" s="59">
        <v>3.68</v>
      </c>
      <c r="G659" s="59">
        <v>21.2</v>
      </c>
      <c r="H659" s="19">
        <v>45636</v>
      </c>
      <c r="I659" s="51" t="s">
        <v>23</v>
      </c>
    </row>
    <row r="660" spans="1:9" s="47" customFormat="1" ht="31.5" customHeight="1" x14ac:dyDescent="0.25">
      <c r="A660" s="97" t="s">
        <v>3555</v>
      </c>
      <c r="B660" s="94" t="s">
        <v>8064</v>
      </c>
      <c r="C660" s="90" t="s">
        <v>173</v>
      </c>
      <c r="D660" s="30" t="s">
        <v>174</v>
      </c>
      <c r="E660" s="59">
        <v>52.92</v>
      </c>
      <c r="F660" s="59">
        <v>11.11</v>
      </c>
      <c r="G660" s="59">
        <v>64.03</v>
      </c>
      <c r="H660" s="19">
        <v>45636</v>
      </c>
      <c r="I660" s="51" t="s">
        <v>23</v>
      </c>
    </row>
    <row r="661" spans="1:9" s="47" customFormat="1" ht="31.5" customHeight="1" x14ac:dyDescent="0.25">
      <c r="A661" s="97" t="s">
        <v>3556</v>
      </c>
      <c r="B661" s="94" t="s">
        <v>3557</v>
      </c>
      <c r="C661" s="90" t="s">
        <v>173</v>
      </c>
      <c r="D661" s="30" t="s">
        <v>174</v>
      </c>
      <c r="E661" s="59">
        <v>67.25</v>
      </c>
      <c r="F661" s="59">
        <v>14.12</v>
      </c>
      <c r="G661" s="59">
        <v>81.37</v>
      </c>
      <c r="H661" s="19">
        <v>45636</v>
      </c>
      <c r="I661" s="51" t="s">
        <v>23</v>
      </c>
    </row>
    <row r="662" spans="1:9" s="47" customFormat="1" ht="31.5" customHeight="1" x14ac:dyDescent="0.25">
      <c r="A662" s="97" t="s">
        <v>3558</v>
      </c>
      <c r="B662" s="94" t="s">
        <v>8065</v>
      </c>
      <c r="C662" s="90" t="s">
        <v>173</v>
      </c>
      <c r="D662" s="30" t="s">
        <v>174</v>
      </c>
      <c r="E662" s="59">
        <v>31.2</v>
      </c>
      <c r="F662" s="59">
        <v>6.55</v>
      </c>
      <c r="G662" s="59">
        <v>37.75</v>
      </c>
      <c r="H662" s="19">
        <v>45636</v>
      </c>
      <c r="I662" s="51" t="s">
        <v>23</v>
      </c>
    </row>
    <row r="663" spans="1:9" s="47" customFormat="1" ht="31.5" customHeight="1" x14ac:dyDescent="0.25">
      <c r="A663" s="97" t="s">
        <v>3559</v>
      </c>
      <c r="B663" s="94" t="s">
        <v>3624</v>
      </c>
      <c r="C663" s="90" t="s">
        <v>2586</v>
      </c>
      <c r="D663" s="30" t="s">
        <v>2587</v>
      </c>
      <c r="E663" s="59">
        <v>1784.5</v>
      </c>
      <c r="F663" s="59">
        <v>374.75</v>
      </c>
      <c r="G663" s="59">
        <v>2159.25</v>
      </c>
      <c r="H663" s="19">
        <v>45636</v>
      </c>
      <c r="I663" s="51" t="s">
        <v>23</v>
      </c>
    </row>
    <row r="664" spans="1:9" s="47" customFormat="1" ht="31.5" customHeight="1" x14ac:dyDescent="0.25">
      <c r="A664" s="97" t="s">
        <v>3560</v>
      </c>
      <c r="B664" s="94" t="s">
        <v>8066</v>
      </c>
      <c r="C664" s="90" t="s">
        <v>2586</v>
      </c>
      <c r="D664" s="30" t="s">
        <v>2587</v>
      </c>
      <c r="E664" s="59">
        <v>16.93</v>
      </c>
      <c r="F664" s="59">
        <v>3.56</v>
      </c>
      <c r="G664" s="59">
        <v>20.49</v>
      </c>
      <c r="H664" s="19">
        <v>45637</v>
      </c>
      <c r="I664" s="51" t="s">
        <v>23</v>
      </c>
    </row>
    <row r="665" spans="1:9" s="47" customFormat="1" ht="31.5" customHeight="1" x14ac:dyDescent="0.25">
      <c r="A665" s="97" t="s">
        <v>3561</v>
      </c>
      <c r="B665" s="94" t="s">
        <v>8067</v>
      </c>
      <c r="C665" s="90" t="s">
        <v>2586</v>
      </c>
      <c r="D665" s="30" t="s">
        <v>2587</v>
      </c>
      <c r="E665" s="59">
        <v>391.27</v>
      </c>
      <c r="F665" s="59">
        <v>82.17</v>
      </c>
      <c r="G665" s="59">
        <v>473.44</v>
      </c>
      <c r="H665" s="19">
        <v>45637</v>
      </c>
      <c r="I665" s="51" t="s">
        <v>23</v>
      </c>
    </row>
    <row r="666" spans="1:9" s="47" customFormat="1" ht="31.5" customHeight="1" x14ac:dyDescent="0.25">
      <c r="A666" s="97" t="s">
        <v>3562</v>
      </c>
      <c r="B666" s="94" t="s">
        <v>8118</v>
      </c>
      <c r="C666" s="90" t="s">
        <v>173</v>
      </c>
      <c r="D666" s="30" t="s">
        <v>174</v>
      </c>
      <c r="E666" s="59">
        <v>10.050000000000001</v>
      </c>
      <c r="F666" s="59">
        <v>2.11</v>
      </c>
      <c r="G666" s="59">
        <v>12.16</v>
      </c>
      <c r="H666" s="19">
        <v>45637</v>
      </c>
      <c r="I666" s="51" t="s">
        <v>23</v>
      </c>
    </row>
    <row r="667" spans="1:9" s="47" customFormat="1" ht="31.5" customHeight="1" x14ac:dyDescent="0.25">
      <c r="A667" s="97" t="s">
        <v>3563</v>
      </c>
      <c r="B667" s="94" t="s">
        <v>8119</v>
      </c>
      <c r="C667" s="90" t="s">
        <v>173</v>
      </c>
      <c r="D667" s="30" t="s">
        <v>174</v>
      </c>
      <c r="E667" s="59">
        <v>7.22</v>
      </c>
      <c r="F667" s="59">
        <v>1.52</v>
      </c>
      <c r="G667" s="59">
        <v>8.74</v>
      </c>
      <c r="H667" s="19">
        <v>45637</v>
      </c>
      <c r="I667" s="51" t="s">
        <v>23</v>
      </c>
    </row>
    <row r="668" spans="1:9" s="47" customFormat="1" ht="31.5" customHeight="1" x14ac:dyDescent="0.25">
      <c r="A668" s="97" t="s">
        <v>3564</v>
      </c>
      <c r="B668" s="94" t="s">
        <v>8068</v>
      </c>
      <c r="C668" s="90" t="s">
        <v>173</v>
      </c>
      <c r="D668" s="30" t="s">
        <v>174</v>
      </c>
      <c r="E668" s="59">
        <v>32.32</v>
      </c>
      <c r="F668" s="59">
        <v>6.79</v>
      </c>
      <c r="G668" s="59">
        <v>39.11</v>
      </c>
      <c r="H668" s="19">
        <v>45637</v>
      </c>
      <c r="I668" s="51" t="s">
        <v>23</v>
      </c>
    </row>
    <row r="669" spans="1:9" s="47" customFormat="1" ht="31.5" customHeight="1" x14ac:dyDescent="0.25">
      <c r="A669" s="97" t="s">
        <v>3565</v>
      </c>
      <c r="B669" s="94" t="s">
        <v>8069</v>
      </c>
      <c r="C669" s="90" t="s">
        <v>173</v>
      </c>
      <c r="D669" s="30" t="s">
        <v>174</v>
      </c>
      <c r="E669" s="59">
        <v>36.69</v>
      </c>
      <c r="F669" s="59">
        <v>7.7</v>
      </c>
      <c r="G669" s="59">
        <v>44.39</v>
      </c>
      <c r="H669" s="19">
        <v>45637</v>
      </c>
      <c r="I669" s="51" t="s">
        <v>23</v>
      </c>
    </row>
    <row r="670" spans="1:9" s="47" customFormat="1" ht="31.5" customHeight="1" x14ac:dyDescent="0.25">
      <c r="A670" s="97" t="s">
        <v>3566</v>
      </c>
      <c r="B670" s="94" t="s">
        <v>8070</v>
      </c>
      <c r="C670" s="90" t="s">
        <v>173</v>
      </c>
      <c r="D670" s="30" t="s">
        <v>174</v>
      </c>
      <c r="E670" s="59">
        <v>72.14</v>
      </c>
      <c r="F670" s="59">
        <v>15.15</v>
      </c>
      <c r="G670" s="59">
        <v>87.29</v>
      </c>
      <c r="H670" s="19">
        <v>45637</v>
      </c>
      <c r="I670" s="51" t="s">
        <v>23</v>
      </c>
    </row>
    <row r="671" spans="1:9" s="47" customFormat="1" ht="31.5" customHeight="1" x14ac:dyDescent="0.25">
      <c r="A671" s="97" t="s">
        <v>3567</v>
      </c>
      <c r="B671" s="94" t="s">
        <v>8120</v>
      </c>
      <c r="C671" s="90" t="s">
        <v>173</v>
      </c>
      <c r="D671" s="30" t="s">
        <v>174</v>
      </c>
      <c r="E671" s="59">
        <v>76.430000000000007</v>
      </c>
      <c r="F671" s="59">
        <v>16.05</v>
      </c>
      <c r="G671" s="59">
        <v>92.48</v>
      </c>
      <c r="H671" s="19">
        <v>45637</v>
      </c>
      <c r="I671" s="51" t="s">
        <v>23</v>
      </c>
    </row>
    <row r="672" spans="1:9" s="47" customFormat="1" ht="31.5" customHeight="1" x14ac:dyDescent="0.25">
      <c r="A672" s="97" t="s">
        <v>3568</v>
      </c>
      <c r="B672" s="94" t="s">
        <v>8121</v>
      </c>
      <c r="C672" s="90" t="s">
        <v>173</v>
      </c>
      <c r="D672" s="30" t="s">
        <v>174</v>
      </c>
      <c r="E672" s="59">
        <v>223.14</v>
      </c>
      <c r="F672" s="59">
        <v>46.86</v>
      </c>
      <c r="G672" s="59">
        <v>270</v>
      </c>
      <c r="H672" s="19">
        <v>45637</v>
      </c>
      <c r="I672" s="51" t="s">
        <v>23</v>
      </c>
    </row>
    <row r="673" spans="1:9" s="47" customFormat="1" ht="31.5" customHeight="1" x14ac:dyDescent="0.25">
      <c r="A673" s="97" t="s">
        <v>3569</v>
      </c>
      <c r="B673" s="94" t="s">
        <v>8122</v>
      </c>
      <c r="C673" s="90" t="s">
        <v>173</v>
      </c>
      <c r="D673" s="30" t="s">
        <v>174</v>
      </c>
      <c r="E673" s="59">
        <v>36.56</v>
      </c>
      <c r="F673" s="59">
        <v>7.68</v>
      </c>
      <c r="G673" s="59">
        <v>44.24</v>
      </c>
      <c r="H673" s="19">
        <v>45637</v>
      </c>
      <c r="I673" s="51" t="s">
        <v>23</v>
      </c>
    </row>
    <row r="674" spans="1:9" s="47" customFormat="1" ht="31.5" customHeight="1" x14ac:dyDescent="0.25">
      <c r="A674" s="97" t="s">
        <v>3570</v>
      </c>
      <c r="B674" s="94" t="s">
        <v>3571</v>
      </c>
      <c r="C674" s="90" t="s">
        <v>2466</v>
      </c>
      <c r="D674" s="30" t="s">
        <v>2467</v>
      </c>
      <c r="E674" s="59">
        <v>7.34</v>
      </c>
      <c r="F674" s="59">
        <v>1.54</v>
      </c>
      <c r="G674" s="59">
        <v>8.8800000000000008</v>
      </c>
      <c r="H674" s="19">
        <v>45637</v>
      </c>
      <c r="I674" s="51" t="s">
        <v>23</v>
      </c>
    </row>
    <row r="675" spans="1:9" s="47" customFormat="1" ht="31.5" customHeight="1" x14ac:dyDescent="0.25">
      <c r="A675" s="97" t="s">
        <v>3572</v>
      </c>
      <c r="B675" s="94" t="s">
        <v>8071</v>
      </c>
      <c r="C675" s="90" t="s">
        <v>173</v>
      </c>
      <c r="D675" s="30" t="s">
        <v>174</v>
      </c>
      <c r="E675" s="59">
        <v>40.35</v>
      </c>
      <c r="F675" s="59">
        <v>8.4700000000000006</v>
      </c>
      <c r="G675" s="59">
        <v>48.82</v>
      </c>
      <c r="H675" s="19">
        <v>45637</v>
      </c>
      <c r="I675" s="51" t="s">
        <v>23</v>
      </c>
    </row>
    <row r="676" spans="1:9" s="47" customFormat="1" ht="31.5" customHeight="1" x14ac:dyDescent="0.25">
      <c r="A676" s="97" t="s">
        <v>3573</v>
      </c>
      <c r="B676" s="94" t="s">
        <v>8072</v>
      </c>
      <c r="C676" s="90" t="s">
        <v>2586</v>
      </c>
      <c r="D676" s="30" t="s">
        <v>2587</v>
      </c>
      <c r="E676" s="59">
        <v>29.14</v>
      </c>
      <c r="F676" s="59">
        <v>6.12</v>
      </c>
      <c r="G676" s="59">
        <v>35.26</v>
      </c>
      <c r="H676" s="19">
        <v>45637</v>
      </c>
      <c r="I676" s="51" t="s">
        <v>23</v>
      </c>
    </row>
    <row r="677" spans="1:9" s="47" customFormat="1" ht="31.5" customHeight="1" x14ac:dyDescent="0.25">
      <c r="A677" s="97" t="s">
        <v>3574</v>
      </c>
      <c r="B677" s="94" t="s">
        <v>8073</v>
      </c>
      <c r="C677" s="90" t="s">
        <v>173</v>
      </c>
      <c r="D677" s="30" t="s">
        <v>174</v>
      </c>
      <c r="E677" s="59">
        <v>18.2</v>
      </c>
      <c r="F677" s="59">
        <v>3.82</v>
      </c>
      <c r="G677" s="59">
        <v>22.02</v>
      </c>
      <c r="H677" s="19">
        <v>45637</v>
      </c>
      <c r="I677" s="51" t="s">
        <v>23</v>
      </c>
    </row>
    <row r="678" spans="1:9" s="47" customFormat="1" ht="31.5" customHeight="1" x14ac:dyDescent="0.25">
      <c r="A678" s="97" t="s">
        <v>3575</v>
      </c>
      <c r="B678" s="94" t="s">
        <v>3576</v>
      </c>
      <c r="C678" s="90" t="s">
        <v>173</v>
      </c>
      <c r="D678" s="30" t="s">
        <v>174</v>
      </c>
      <c r="E678" s="59">
        <v>77.569999999999993</v>
      </c>
      <c r="F678" s="59">
        <v>16.29</v>
      </c>
      <c r="G678" s="59">
        <v>93.86</v>
      </c>
      <c r="H678" s="19">
        <v>45637</v>
      </c>
      <c r="I678" s="51" t="s">
        <v>23</v>
      </c>
    </row>
    <row r="679" spans="1:9" s="47" customFormat="1" ht="31.5" customHeight="1" x14ac:dyDescent="0.25">
      <c r="A679" s="97" t="s">
        <v>3577</v>
      </c>
      <c r="B679" s="94" t="s">
        <v>8074</v>
      </c>
      <c r="C679" s="90" t="s">
        <v>173</v>
      </c>
      <c r="D679" s="30" t="s">
        <v>174</v>
      </c>
      <c r="E679" s="59">
        <v>43.16</v>
      </c>
      <c r="F679" s="59">
        <v>9.06</v>
      </c>
      <c r="G679" s="59">
        <v>52.22</v>
      </c>
      <c r="H679" s="19">
        <v>45637</v>
      </c>
      <c r="I679" s="51" t="s">
        <v>23</v>
      </c>
    </row>
    <row r="680" spans="1:9" s="47" customFormat="1" ht="31.5" customHeight="1" x14ac:dyDescent="0.25">
      <c r="A680" s="97" t="s">
        <v>3578</v>
      </c>
      <c r="B680" s="94" t="s">
        <v>3579</v>
      </c>
      <c r="C680" s="90" t="s">
        <v>173</v>
      </c>
      <c r="D680" s="30" t="s">
        <v>174</v>
      </c>
      <c r="E680" s="59">
        <v>15.4</v>
      </c>
      <c r="F680" s="59">
        <v>3.23</v>
      </c>
      <c r="G680" s="59">
        <v>18.63</v>
      </c>
      <c r="H680" s="19">
        <v>45637</v>
      </c>
      <c r="I680" s="51" t="s">
        <v>23</v>
      </c>
    </row>
    <row r="681" spans="1:9" s="47" customFormat="1" ht="31.5" customHeight="1" x14ac:dyDescent="0.25">
      <c r="A681" s="97" t="s">
        <v>3580</v>
      </c>
      <c r="B681" s="94" t="s">
        <v>3581</v>
      </c>
      <c r="C681" s="90" t="s">
        <v>173</v>
      </c>
      <c r="D681" s="30" t="s">
        <v>174</v>
      </c>
      <c r="E681" s="59">
        <v>579.28</v>
      </c>
      <c r="F681" s="59">
        <v>121.65</v>
      </c>
      <c r="G681" s="59">
        <v>700.93</v>
      </c>
      <c r="H681" s="19">
        <v>45637</v>
      </c>
      <c r="I681" s="51" t="s">
        <v>23</v>
      </c>
    </row>
    <row r="682" spans="1:9" s="47" customFormat="1" ht="31.5" customHeight="1" x14ac:dyDescent="0.25">
      <c r="A682" s="97" t="s">
        <v>3582</v>
      </c>
      <c r="B682" s="94" t="s">
        <v>8075</v>
      </c>
      <c r="C682" s="90" t="s">
        <v>173</v>
      </c>
      <c r="D682" s="30" t="s">
        <v>174</v>
      </c>
      <c r="E682" s="59">
        <v>144</v>
      </c>
      <c r="F682" s="59">
        <v>30.24</v>
      </c>
      <c r="G682" s="59">
        <v>174.24</v>
      </c>
      <c r="H682" s="19">
        <v>45637</v>
      </c>
      <c r="I682" s="51" t="s">
        <v>23</v>
      </c>
    </row>
    <row r="683" spans="1:9" s="47" customFormat="1" ht="31.5" customHeight="1" x14ac:dyDescent="0.25">
      <c r="A683" s="97" t="s">
        <v>3583</v>
      </c>
      <c r="B683" s="94" t="s">
        <v>8076</v>
      </c>
      <c r="C683" s="90" t="s">
        <v>173</v>
      </c>
      <c r="D683" s="30" t="s">
        <v>174</v>
      </c>
      <c r="E683" s="59">
        <v>375.48</v>
      </c>
      <c r="F683" s="59">
        <v>78.849999999999994</v>
      </c>
      <c r="G683" s="59">
        <v>454.33</v>
      </c>
      <c r="H683" s="19">
        <v>45637</v>
      </c>
      <c r="I683" s="51" t="s">
        <v>23</v>
      </c>
    </row>
    <row r="684" spans="1:9" s="47" customFormat="1" ht="31.5" customHeight="1" x14ac:dyDescent="0.25">
      <c r="A684" s="97" t="s">
        <v>3584</v>
      </c>
      <c r="B684" s="94" t="s">
        <v>8077</v>
      </c>
      <c r="C684" s="90" t="s">
        <v>173</v>
      </c>
      <c r="D684" s="30" t="s">
        <v>174</v>
      </c>
      <c r="E684" s="59">
        <v>39.74</v>
      </c>
      <c r="F684" s="59">
        <v>8.35</v>
      </c>
      <c r="G684" s="59">
        <v>48.09</v>
      </c>
      <c r="H684" s="19">
        <v>45637</v>
      </c>
      <c r="I684" s="51" t="s">
        <v>23</v>
      </c>
    </row>
    <row r="685" spans="1:9" s="47" customFormat="1" ht="31.5" customHeight="1" x14ac:dyDescent="0.25">
      <c r="A685" s="97" t="s">
        <v>3585</v>
      </c>
      <c r="B685" s="94" t="s">
        <v>3586</v>
      </c>
      <c r="C685" s="90" t="s">
        <v>173</v>
      </c>
      <c r="D685" s="30" t="s">
        <v>174</v>
      </c>
      <c r="E685" s="59">
        <v>114.16</v>
      </c>
      <c r="F685" s="59">
        <v>23.97</v>
      </c>
      <c r="G685" s="59">
        <v>138.13</v>
      </c>
      <c r="H685" s="19">
        <v>45637</v>
      </c>
      <c r="I685" s="51" t="s">
        <v>23</v>
      </c>
    </row>
    <row r="686" spans="1:9" s="47" customFormat="1" ht="31.5" customHeight="1" x14ac:dyDescent="0.25">
      <c r="A686" s="97" t="s">
        <v>3587</v>
      </c>
      <c r="B686" s="94" t="s">
        <v>3588</v>
      </c>
      <c r="C686" s="90" t="s">
        <v>173</v>
      </c>
      <c r="D686" s="30" t="s">
        <v>174</v>
      </c>
      <c r="E686" s="59">
        <v>16.73</v>
      </c>
      <c r="F686" s="59">
        <v>3.51</v>
      </c>
      <c r="G686" s="59">
        <v>20.239999999999998</v>
      </c>
      <c r="H686" s="19">
        <v>45637</v>
      </c>
      <c r="I686" s="51" t="s">
        <v>23</v>
      </c>
    </row>
    <row r="687" spans="1:9" s="47" customFormat="1" ht="31.5" customHeight="1" x14ac:dyDescent="0.25">
      <c r="A687" s="97" t="s">
        <v>3589</v>
      </c>
      <c r="B687" s="94" t="s">
        <v>8078</v>
      </c>
      <c r="C687" s="90" t="s">
        <v>173</v>
      </c>
      <c r="D687" s="30" t="s">
        <v>174</v>
      </c>
      <c r="E687" s="59">
        <v>3.37</v>
      </c>
      <c r="F687" s="59">
        <v>0.71</v>
      </c>
      <c r="G687" s="59">
        <v>4.08</v>
      </c>
      <c r="H687" s="19">
        <v>45637</v>
      </c>
      <c r="I687" s="51" t="s">
        <v>23</v>
      </c>
    </row>
    <row r="688" spans="1:9" s="47" customFormat="1" ht="31.5" customHeight="1" x14ac:dyDescent="0.25">
      <c r="A688" s="97" t="s">
        <v>3590</v>
      </c>
      <c r="B688" s="94" t="s">
        <v>8079</v>
      </c>
      <c r="C688" s="90" t="s">
        <v>173</v>
      </c>
      <c r="D688" s="30" t="s">
        <v>174</v>
      </c>
      <c r="E688" s="59">
        <v>33.520000000000003</v>
      </c>
      <c r="F688" s="59">
        <v>7.04</v>
      </c>
      <c r="G688" s="59">
        <v>40.56</v>
      </c>
      <c r="H688" s="19">
        <v>45637</v>
      </c>
      <c r="I688" s="51" t="s">
        <v>23</v>
      </c>
    </row>
    <row r="689" spans="1:9" s="47" customFormat="1" ht="31.5" customHeight="1" x14ac:dyDescent="0.25">
      <c r="A689" s="97" t="s">
        <v>3591</v>
      </c>
      <c r="B689" s="94" t="s">
        <v>3592</v>
      </c>
      <c r="C689" s="90" t="s">
        <v>173</v>
      </c>
      <c r="D689" s="30" t="s">
        <v>174</v>
      </c>
      <c r="E689" s="59">
        <v>79.05</v>
      </c>
      <c r="F689" s="59">
        <v>16.600000000000001</v>
      </c>
      <c r="G689" s="59">
        <v>95.65</v>
      </c>
      <c r="H689" s="19">
        <v>45638</v>
      </c>
      <c r="I689" s="51" t="s">
        <v>23</v>
      </c>
    </row>
    <row r="690" spans="1:9" s="47" customFormat="1" ht="31.5" customHeight="1" x14ac:dyDescent="0.25">
      <c r="A690" s="97" t="s">
        <v>3593</v>
      </c>
      <c r="B690" s="94" t="s">
        <v>8080</v>
      </c>
      <c r="C690" s="90" t="s">
        <v>2586</v>
      </c>
      <c r="D690" s="30" t="s">
        <v>2587</v>
      </c>
      <c r="E690" s="59">
        <v>235.79</v>
      </c>
      <c r="F690" s="59">
        <v>49.52</v>
      </c>
      <c r="G690" s="59">
        <v>285.31</v>
      </c>
      <c r="H690" s="19">
        <v>45638</v>
      </c>
      <c r="I690" s="51" t="s">
        <v>23</v>
      </c>
    </row>
    <row r="691" spans="1:9" s="47" customFormat="1" ht="31.5" customHeight="1" x14ac:dyDescent="0.25">
      <c r="A691" s="97" t="s">
        <v>3594</v>
      </c>
      <c r="B691" s="94" t="s">
        <v>8123</v>
      </c>
      <c r="C691" s="90" t="s">
        <v>173</v>
      </c>
      <c r="D691" s="30" t="s">
        <v>174</v>
      </c>
      <c r="E691" s="59">
        <v>11.58</v>
      </c>
      <c r="F691" s="59">
        <v>2.4300000000000002</v>
      </c>
      <c r="G691" s="59">
        <v>14.01</v>
      </c>
      <c r="H691" s="19">
        <v>45638</v>
      </c>
      <c r="I691" s="51" t="s">
        <v>23</v>
      </c>
    </row>
    <row r="692" spans="1:9" s="47" customFormat="1" ht="31.5" customHeight="1" x14ac:dyDescent="0.25">
      <c r="A692" s="97" t="s">
        <v>3595</v>
      </c>
      <c r="B692" s="94" t="s">
        <v>8081</v>
      </c>
      <c r="C692" s="90" t="s">
        <v>173</v>
      </c>
      <c r="D692" s="30" t="s">
        <v>174</v>
      </c>
      <c r="E692" s="59">
        <v>181.22</v>
      </c>
      <c r="F692" s="59">
        <v>38.06</v>
      </c>
      <c r="G692" s="59">
        <v>219.28</v>
      </c>
      <c r="H692" s="19">
        <v>45638</v>
      </c>
      <c r="I692" s="51" t="s">
        <v>23</v>
      </c>
    </row>
    <row r="693" spans="1:9" s="47" customFormat="1" ht="31.5" customHeight="1" x14ac:dyDescent="0.25">
      <c r="A693" s="97" t="s">
        <v>3596</v>
      </c>
      <c r="B693" s="94" t="s">
        <v>8124</v>
      </c>
      <c r="C693" s="90" t="s">
        <v>2586</v>
      </c>
      <c r="D693" s="30" t="s">
        <v>2587</v>
      </c>
      <c r="E693" s="59">
        <v>8.42</v>
      </c>
      <c r="F693" s="59">
        <v>1.77</v>
      </c>
      <c r="G693" s="59">
        <v>10.19</v>
      </c>
      <c r="H693" s="19">
        <v>45638</v>
      </c>
      <c r="I693" s="51" t="s">
        <v>23</v>
      </c>
    </row>
    <row r="694" spans="1:9" s="47" customFormat="1" ht="31.5" customHeight="1" x14ac:dyDescent="0.25">
      <c r="A694" s="97" t="s">
        <v>3597</v>
      </c>
      <c r="B694" s="94" t="s">
        <v>8082</v>
      </c>
      <c r="C694" s="90" t="s">
        <v>173</v>
      </c>
      <c r="D694" s="30" t="s">
        <v>174</v>
      </c>
      <c r="E694" s="59">
        <v>552.63</v>
      </c>
      <c r="F694" s="59">
        <v>116.05</v>
      </c>
      <c r="G694" s="59">
        <v>668.68</v>
      </c>
      <c r="H694" s="19">
        <v>45638</v>
      </c>
      <c r="I694" s="51" t="s">
        <v>23</v>
      </c>
    </row>
    <row r="695" spans="1:9" s="47" customFormat="1" ht="31.5" customHeight="1" x14ac:dyDescent="0.25">
      <c r="A695" s="97" t="s">
        <v>3598</v>
      </c>
      <c r="B695" s="94" t="s">
        <v>10274</v>
      </c>
      <c r="C695" s="90" t="s">
        <v>173</v>
      </c>
      <c r="D695" s="30" t="s">
        <v>174</v>
      </c>
      <c r="E695" s="59">
        <v>15.12</v>
      </c>
      <c r="F695" s="59">
        <v>3.18</v>
      </c>
      <c r="G695" s="59">
        <v>18.3</v>
      </c>
      <c r="H695" s="19">
        <v>45638</v>
      </c>
      <c r="I695" s="51" t="s">
        <v>23</v>
      </c>
    </row>
    <row r="696" spans="1:9" s="47" customFormat="1" ht="31.5" customHeight="1" x14ac:dyDescent="0.25">
      <c r="A696" s="97" t="s">
        <v>3599</v>
      </c>
      <c r="B696" s="94" t="s">
        <v>8083</v>
      </c>
      <c r="C696" s="90" t="s">
        <v>173</v>
      </c>
      <c r="D696" s="30" t="s">
        <v>174</v>
      </c>
      <c r="E696" s="59">
        <v>20.41</v>
      </c>
      <c r="F696" s="59">
        <v>4.29</v>
      </c>
      <c r="G696" s="59">
        <v>24.7</v>
      </c>
      <c r="H696" s="19">
        <v>45638</v>
      </c>
      <c r="I696" s="51" t="s">
        <v>23</v>
      </c>
    </row>
    <row r="697" spans="1:9" s="47" customFormat="1" ht="31.5" customHeight="1" x14ac:dyDescent="0.25">
      <c r="A697" s="97" t="s">
        <v>3600</v>
      </c>
      <c r="B697" s="94" t="s">
        <v>3601</v>
      </c>
      <c r="C697" s="90" t="s">
        <v>173</v>
      </c>
      <c r="D697" s="30" t="s">
        <v>174</v>
      </c>
      <c r="E697" s="59">
        <v>25.03</v>
      </c>
      <c r="F697" s="59">
        <v>5.26</v>
      </c>
      <c r="G697" s="59">
        <v>30.29</v>
      </c>
      <c r="H697" s="19">
        <v>45638</v>
      </c>
      <c r="I697" s="51" t="s">
        <v>23</v>
      </c>
    </row>
    <row r="698" spans="1:9" s="47" customFormat="1" ht="31.5" customHeight="1" x14ac:dyDescent="0.25">
      <c r="A698" s="97" t="s">
        <v>3602</v>
      </c>
      <c r="B698" s="94" t="s">
        <v>10275</v>
      </c>
      <c r="C698" s="90" t="s">
        <v>173</v>
      </c>
      <c r="D698" s="30" t="s">
        <v>174</v>
      </c>
      <c r="E698" s="59">
        <v>67.39</v>
      </c>
      <c r="F698" s="59">
        <v>14.15</v>
      </c>
      <c r="G698" s="59">
        <v>81.540000000000006</v>
      </c>
      <c r="H698" s="19">
        <v>45638</v>
      </c>
      <c r="I698" s="51" t="s">
        <v>23</v>
      </c>
    </row>
    <row r="699" spans="1:9" s="47" customFormat="1" ht="31.5" customHeight="1" x14ac:dyDescent="0.25">
      <c r="A699" s="97" t="s">
        <v>3603</v>
      </c>
      <c r="B699" s="94" t="s">
        <v>8084</v>
      </c>
      <c r="C699" s="90" t="s">
        <v>173</v>
      </c>
      <c r="D699" s="30" t="s">
        <v>174</v>
      </c>
      <c r="E699" s="59">
        <v>182.5</v>
      </c>
      <c r="F699" s="59">
        <v>38.33</v>
      </c>
      <c r="G699" s="59">
        <v>220.83</v>
      </c>
      <c r="H699" s="19">
        <v>45638</v>
      </c>
      <c r="I699" s="51" t="s">
        <v>23</v>
      </c>
    </row>
    <row r="700" spans="1:9" s="47" customFormat="1" ht="31.5" customHeight="1" x14ac:dyDescent="0.25">
      <c r="A700" s="97" t="s">
        <v>3604</v>
      </c>
      <c r="B700" s="94" t="s">
        <v>8085</v>
      </c>
      <c r="C700" s="90" t="s">
        <v>173</v>
      </c>
      <c r="D700" s="30" t="s">
        <v>174</v>
      </c>
      <c r="E700" s="59">
        <v>51.3</v>
      </c>
      <c r="F700" s="59">
        <v>10.77</v>
      </c>
      <c r="G700" s="59">
        <v>62.07</v>
      </c>
      <c r="H700" s="19">
        <v>45638</v>
      </c>
      <c r="I700" s="51" t="s">
        <v>23</v>
      </c>
    </row>
    <row r="701" spans="1:9" s="47" customFormat="1" ht="31.5" customHeight="1" x14ac:dyDescent="0.25">
      <c r="A701" s="97" t="s">
        <v>3605</v>
      </c>
      <c r="B701" s="94" t="s">
        <v>3606</v>
      </c>
      <c r="C701" s="90" t="s">
        <v>173</v>
      </c>
      <c r="D701" s="30" t="s">
        <v>174</v>
      </c>
      <c r="E701" s="59">
        <v>147.1</v>
      </c>
      <c r="F701" s="59">
        <v>30.89</v>
      </c>
      <c r="G701" s="59">
        <v>177.99</v>
      </c>
      <c r="H701" s="19">
        <v>45638</v>
      </c>
      <c r="I701" s="51" t="s">
        <v>23</v>
      </c>
    </row>
    <row r="702" spans="1:9" s="47" customFormat="1" ht="31.5" customHeight="1" x14ac:dyDescent="0.25">
      <c r="A702" s="97" t="s">
        <v>3607</v>
      </c>
      <c r="B702" s="94" t="s">
        <v>8086</v>
      </c>
      <c r="C702" s="90" t="s">
        <v>173</v>
      </c>
      <c r="D702" s="30" t="s">
        <v>174</v>
      </c>
      <c r="E702" s="59">
        <v>54</v>
      </c>
      <c r="F702" s="59">
        <v>11.34</v>
      </c>
      <c r="G702" s="59">
        <v>65.34</v>
      </c>
      <c r="H702" s="19">
        <v>45638</v>
      </c>
      <c r="I702" s="51" t="s">
        <v>23</v>
      </c>
    </row>
    <row r="703" spans="1:9" s="47" customFormat="1" ht="31.5" customHeight="1" x14ac:dyDescent="0.25">
      <c r="A703" s="97" t="s">
        <v>3608</v>
      </c>
      <c r="B703" s="94" t="s">
        <v>8087</v>
      </c>
      <c r="C703" s="90" t="s">
        <v>2586</v>
      </c>
      <c r="D703" s="30" t="s">
        <v>2587</v>
      </c>
      <c r="E703" s="59">
        <v>120.35</v>
      </c>
      <c r="F703" s="59">
        <v>25.27</v>
      </c>
      <c r="G703" s="59">
        <v>145.62</v>
      </c>
      <c r="H703" s="19">
        <v>45638</v>
      </c>
      <c r="I703" s="51" t="s">
        <v>23</v>
      </c>
    </row>
    <row r="704" spans="1:9" s="47" customFormat="1" ht="31.5" customHeight="1" x14ac:dyDescent="0.25">
      <c r="A704" s="97" t="s">
        <v>3609</v>
      </c>
      <c r="B704" s="94" t="s">
        <v>8088</v>
      </c>
      <c r="C704" s="90" t="s">
        <v>173</v>
      </c>
      <c r="D704" s="30" t="s">
        <v>174</v>
      </c>
      <c r="E704" s="59">
        <v>24.64</v>
      </c>
      <c r="F704" s="59">
        <v>5.17</v>
      </c>
      <c r="G704" s="59">
        <v>29.81</v>
      </c>
      <c r="H704" s="19">
        <v>45638</v>
      </c>
      <c r="I704" s="51" t="s">
        <v>23</v>
      </c>
    </row>
    <row r="705" spans="1:9" s="47" customFormat="1" ht="31.5" customHeight="1" x14ac:dyDescent="0.25">
      <c r="A705" s="97" t="s">
        <v>3610</v>
      </c>
      <c r="B705" s="94" t="s">
        <v>3611</v>
      </c>
      <c r="C705" s="90" t="s">
        <v>173</v>
      </c>
      <c r="D705" s="30" t="s">
        <v>174</v>
      </c>
      <c r="E705" s="59">
        <v>13.28</v>
      </c>
      <c r="F705" s="59">
        <v>2.79</v>
      </c>
      <c r="G705" s="59">
        <v>16.07</v>
      </c>
      <c r="H705" s="19">
        <v>45638</v>
      </c>
      <c r="I705" s="51" t="s">
        <v>23</v>
      </c>
    </row>
    <row r="706" spans="1:9" s="47" customFormat="1" ht="31.5" customHeight="1" x14ac:dyDescent="0.25">
      <c r="A706" s="97" t="s">
        <v>3612</v>
      </c>
      <c r="B706" s="94" t="s">
        <v>8089</v>
      </c>
      <c r="C706" s="90" t="s">
        <v>173</v>
      </c>
      <c r="D706" s="30" t="s">
        <v>174</v>
      </c>
      <c r="E706" s="59">
        <v>21.55</v>
      </c>
      <c r="F706" s="59">
        <v>4.53</v>
      </c>
      <c r="G706" s="59">
        <v>26.08</v>
      </c>
      <c r="H706" s="19">
        <v>45638</v>
      </c>
      <c r="I706" s="51" t="s">
        <v>23</v>
      </c>
    </row>
    <row r="707" spans="1:9" s="47" customFormat="1" ht="31.5" customHeight="1" x14ac:dyDescent="0.25">
      <c r="A707" s="97" t="s">
        <v>3613</v>
      </c>
      <c r="B707" s="94" t="s">
        <v>8090</v>
      </c>
      <c r="C707" s="90" t="s">
        <v>2466</v>
      </c>
      <c r="D707" s="30" t="s">
        <v>2467</v>
      </c>
      <c r="E707" s="59">
        <v>5.33</v>
      </c>
      <c r="F707" s="59">
        <v>1.1200000000000001</v>
      </c>
      <c r="G707" s="59">
        <v>6.45</v>
      </c>
      <c r="H707" s="19">
        <v>45638</v>
      </c>
      <c r="I707" s="51" t="s">
        <v>23</v>
      </c>
    </row>
    <row r="708" spans="1:9" s="47" customFormat="1" ht="31.5" customHeight="1" x14ac:dyDescent="0.25">
      <c r="A708" s="97" t="s">
        <v>3614</v>
      </c>
      <c r="B708" s="94" t="s">
        <v>8091</v>
      </c>
      <c r="C708" s="90" t="s">
        <v>173</v>
      </c>
      <c r="D708" s="30" t="s">
        <v>174</v>
      </c>
      <c r="E708" s="59">
        <v>33.520000000000003</v>
      </c>
      <c r="F708" s="59">
        <v>7.04</v>
      </c>
      <c r="G708" s="59">
        <v>40.56</v>
      </c>
      <c r="H708" s="19">
        <v>45638</v>
      </c>
      <c r="I708" s="51" t="s">
        <v>23</v>
      </c>
    </row>
    <row r="709" spans="1:9" s="47" customFormat="1" ht="31.5" customHeight="1" x14ac:dyDescent="0.25">
      <c r="A709" s="97" t="s">
        <v>3615</v>
      </c>
      <c r="B709" s="94" t="s">
        <v>8092</v>
      </c>
      <c r="C709" s="90" t="s">
        <v>2466</v>
      </c>
      <c r="D709" s="30" t="s">
        <v>2467</v>
      </c>
      <c r="E709" s="59">
        <v>336</v>
      </c>
      <c r="F709" s="59">
        <v>70.56</v>
      </c>
      <c r="G709" s="59">
        <v>406.56</v>
      </c>
      <c r="H709" s="19">
        <v>45638</v>
      </c>
      <c r="I709" s="51" t="s">
        <v>23</v>
      </c>
    </row>
    <row r="710" spans="1:9" s="47" customFormat="1" ht="31.5" customHeight="1" x14ac:dyDescent="0.25">
      <c r="A710" s="97" t="s">
        <v>3616</v>
      </c>
      <c r="B710" s="94" t="s">
        <v>3617</v>
      </c>
      <c r="C710" s="90" t="s">
        <v>2586</v>
      </c>
      <c r="D710" s="30" t="s">
        <v>2587</v>
      </c>
      <c r="E710" s="59">
        <v>25.78</v>
      </c>
      <c r="F710" s="59">
        <v>5.41</v>
      </c>
      <c r="G710" s="59">
        <v>31.19</v>
      </c>
      <c r="H710" s="19">
        <v>45638</v>
      </c>
      <c r="I710" s="51" t="s">
        <v>23</v>
      </c>
    </row>
    <row r="711" spans="1:9" s="47" customFormat="1" ht="31.5" customHeight="1" x14ac:dyDescent="0.25">
      <c r="A711" s="97" t="s">
        <v>3618</v>
      </c>
      <c r="B711" s="94" t="s">
        <v>8125</v>
      </c>
      <c r="C711" s="90" t="s">
        <v>173</v>
      </c>
      <c r="D711" s="30" t="s">
        <v>174</v>
      </c>
      <c r="E711" s="59">
        <v>227.52</v>
      </c>
      <c r="F711" s="59">
        <v>47.78</v>
      </c>
      <c r="G711" s="59">
        <v>275.3</v>
      </c>
      <c r="H711" s="19">
        <v>45638</v>
      </c>
      <c r="I711" s="51" t="s">
        <v>23</v>
      </c>
    </row>
    <row r="712" spans="1:9" s="47" customFormat="1" ht="31.5" customHeight="1" x14ac:dyDescent="0.25">
      <c r="A712" s="97" t="s">
        <v>3619</v>
      </c>
      <c r="B712" s="94" t="s">
        <v>8093</v>
      </c>
      <c r="C712" s="90" t="s">
        <v>2586</v>
      </c>
      <c r="D712" s="30" t="s">
        <v>2587</v>
      </c>
      <c r="E712" s="59">
        <v>33.200000000000003</v>
      </c>
      <c r="F712" s="59">
        <v>6.97</v>
      </c>
      <c r="G712" s="59">
        <v>40.17</v>
      </c>
      <c r="H712" s="19">
        <v>45638</v>
      </c>
      <c r="I712" s="51" t="s">
        <v>23</v>
      </c>
    </row>
    <row r="713" spans="1:9" s="47" customFormat="1" ht="31.5" customHeight="1" x14ac:dyDescent="0.25">
      <c r="A713" s="97" t="s">
        <v>3620</v>
      </c>
      <c r="B713" s="94" t="s">
        <v>8094</v>
      </c>
      <c r="C713" s="90" t="s">
        <v>173</v>
      </c>
      <c r="D713" s="30" t="s">
        <v>174</v>
      </c>
      <c r="E713" s="59">
        <v>505.68</v>
      </c>
      <c r="F713" s="59">
        <v>106.19</v>
      </c>
      <c r="G713" s="59">
        <v>611.87</v>
      </c>
      <c r="H713" s="19">
        <v>45638</v>
      </c>
      <c r="I713" s="51" t="s">
        <v>23</v>
      </c>
    </row>
    <row r="714" spans="1:9" s="47" customFormat="1" ht="31.5" customHeight="1" x14ac:dyDescent="0.25">
      <c r="A714" s="97" t="s">
        <v>3621</v>
      </c>
      <c r="B714" s="94" t="s">
        <v>8089</v>
      </c>
      <c r="C714" s="90" t="s">
        <v>173</v>
      </c>
      <c r="D714" s="30" t="s">
        <v>174</v>
      </c>
      <c r="E714" s="59">
        <v>21.55</v>
      </c>
      <c r="F714" s="59">
        <v>4.53</v>
      </c>
      <c r="G714" s="59">
        <v>26.08</v>
      </c>
      <c r="H714" s="19">
        <v>45639</v>
      </c>
      <c r="I714" s="51" t="s">
        <v>23</v>
      </c>
    </row>
    <row r="715" spans="1:9" s="47" customFormat="1" ht="31.5" customHeight="1" x14ac:dyDescent="0.25">
      <c r="A715" s="97" t="s">
        <v>3622</v>
      </c>
      <c r="B715" s="94" t="s">
        <v>8095</v>
      </c>
      <c r="C715" s="90" t="s">
        <v>173</v>
      </c>
      <c r="D715" s="30" t="s">
        <v>174</v>
      </c>
      <c r="E715" s="59">
        <v>85.5</v>
      </c>
      <c r="F715" s="59">
        <v>17.96</v>
      </c>
      <c r="G715" s="59">
        <v>103.46</v>
      </c>
      <c r="H715" s="19">
        <v>45639</v>
      </c>
      <c r="I715" s="51" t="s">
        <v>23</v>
      </c>
    </row>
    <row r="716" spans="1:9" s="47" customFormat="1" ht="31.5" customHeight="1" x14ac:dyDescent="0.25">
      <c r="A716" s="97" t="s">
        <v>3623</v>
      </c>
      <c r="B716" s="94" t="s">
        <v>3624</v>
      </c>
      <c r="C716" s="90" t="s">
        <v>2586</v>
      </c>
      <c r="D716" s="30" t="s">
        <v>2587</v>
      </c>
      <c r="E716" s="59">
        <v>1784.5</v>
      </c>
      <c r="F716" s="59">
        <v>374.75</v>
      </c>
      <c r="G716" s="59">
        <v>2159.25</v>
      </c>
      <c r="H716" s="19">
        <v>45639</v>
      </c>
      <c r="I716" s="51" t="s">
        <v>23</v>
      </c>
    </row>
    <row r="717" spans="1:9" s="47" customFormat="1" ht="31.5" customHeight="1" x14ac:dyDescent="0.25">
      <c r="A717" s="97" t="s">
        <v>3625</v>
      </c>
      <c r="B717" s="94" t="s">
        <v>3626</v>
      </c>
      <c r="C717" s="90" t="s">
        <v>2586</v>
      </c>
      <c r="D717" s="30" t="s">
        <v>2587</v>
      </c>
      <c r="E717" s="59">
        <v>65.930000000000007</v>
      </c>
      <c r="F717" s="59">
        <v>13.85</v>
      </c>
      <c r="G717" s="59">
        <v>79.78</v>
      </c>
      <c r="H717" s="19">
        <v>45639</v>
      </c>
      <c r="I717" s="51" t="s">
        <v>23</v>
      </c>
    </row>
    <row r="718" spans="1:9" s="47" customFormat="1" ht="31.5" customHeight="1" x14ac:dyDescent="0.25">
      <c r="A718" s="97" t="s">
        <v>3627</v>
      </c>
      <c r="B718" s="94" t="s">
        <v>8096</v>
      </c>
      <c r="C718" s="90" t="s">
        <v>2586</v>
      </c>
      <c r="D718" s="30" t="s">
        <v>2587</v>
      </c>
      <c r="E718" s="59">
        <v>59.76</v>
      </c>
      <c r="F718" s="59">
        <v>12.55</v>
      </c>
      <c r="G718" s="59">
        <v>72.31</v>
      </c>
      <c r="H718" s="19">
        <v>45639</v>
      </c>
      <c r="I718" s="51" t="s">
        <v>23</v>
      </c>
    </row>
    <row r="719" spans="1:9" s="47" customFormat="1" ht="31.5" customHeight="1" x14ac:dyDescent="0.25">
      <c r="A719" s="97" t="s">
        <v>3628</v>
      </c>
      <c r="B719" s="94" t="s">
        <v>3629</v>
      </c>
      <c r="C719" s="90" t="s">
        <v>2586</v>
      </c>
      <c r="D719" s="30" t="s">
        <v>2587</v>
      </c>
      <c r="E719" s="59">
        <v>205.2</v>
      </c>
      <c r="F719" s="59">
        <v>43.09</v>
      </c>
      <c r="G719" s="59">
        <v>248.29</v>
      </c>
      <c r="H719" s="19">
        <v>45639</v>
      </c>
      <c r="I719" s="51" t="s">
        <v>23</v>
      </c>
    </row>
    <row r="720" spans="1:9" s="47" customFormat="1" ht="31.5" customHeight="1" x14ac:dyDescent="0.25">
      <c r="A720" s="97" t="s">
        <v>3630</v>
      </c>
      <c r="B720" s="94" t="s">
        <v>3631</v>
      </c>
      <c r="C720" s="90" t="s">
        <v>2466</v>
      </c>
      <c r="D720" s="30" t="s">
        <v>2467</v>
      </c>
      <c r="E720" s="59">
        <v>100</v>
      </c>
      <c r="F720" s="59">
        <v>21</v>
      </c>
      <c r="G720" s="59">
        <v>121</v>
      </c>
      <c r="H720" s="19">
        <v>45639</v>
      </c>
      <c r="I720" s="51" t="s">
        <v>23</v>
      </c>
    </row>
    <row r="721" spans="1:9" s="47" customFormat="1" ht="31.5" customHeight="1" x14ac:dyDescent="0.25">
      <c r="A721" s="97" t="s">
        <v>3632</v>
      </c>
      <c r="B721" s="94" t="s">
        <v>2847</v>
      </c>
      <c r="C721" s="90" t="s">
        <v>173</v>
      </c>
      <c r="D721" s="30" t="s">
        <v>174</v>
      </c>
      <c r="E721" s="59">
        <v>147.1</v>
      </c>
      <c r="F721" s="59">
        <v>30.89</v>
      </c>
      <c r="G721" s="59">
        <v>177.99</v>
      </c>
      <c r="H721" s="19">
        <v>45639</v>
      </c>
      <c r="I721" s="51" t="s">
        <v>23</v>
      </c>
    </row>
    <row r="722" spans="1:9" s="47" customFormat="1" ht="31.5" customHeight="1" x14ac:dyDescent="0.25">
      <c r="A722" s="97" t="s">
        <v>3633</v>
      </c>
      <c r="B722" s="94" t="s">
        <v>8097</v>
      </c>
      <c r="C722" s="90" t="s">
        <v>173</v>
      </c>
      <c r="D722" s="30" t="s">
        <v>174</v>
      </c>
      <c r="E722" s="59">
        <v>24.76</v>
      </c>
      <c r="F722" s="59">
        <v>5.2</v>
      </c>
      <c r="G722" s="59">
        <v>29.96</v>
      </c>
      <c r="H722" s="19">
        <v>45639</v>
      </c>
      <c r="I722" s="51" t="s">
        <v>23</v>
      </c>
    </row>
    <row r="723" spans="1:9" s="47" customFormat="1" ht="31.5" customHeight="1" x14ac:dyDescent="0.25">
      <c r="A723" s="97" t="s">
        <v>3634</v>
      </c>
      <c r="B723" s="94" t="s">
        <v>8098</v>
      </c>
      <c r="C723" s="90" t="s">
        <v>173</v>
      </c>
      <c r="D723" s="30" t="s">
        <v>174</v>
      </c>
      <c r="E723" s="59">
        <v>430.9</v>
      </c>
      <c r="F723" s="59">
        <v>90.49</v>
      </c>
      <c r="G723" s="59">
        <v>521.39</v>
      </c>
      <c r="H723" s="19">
        <v>45639</v>
      </c>
      <c r="I723" s="51" t="s">
        <v>23</v>
      </c>
    </row>
    <row r="724" spans="1:9" s="47" customFormat="1" ht="31.5" customHeight="1" x14ac:dyDescent="0.25">
      <c r="A724" s="97" t="s">
        <v>3635</v>
      </c>
      <c r="B724" s="94" t="s">
        <v>8099</v>
      </c>
      <c r="C724" s="90" t="s">
        <v>173</v>
      </c>
      <c r="D724" s="30" t="s">
        <v>174</v>
      </c>
      <c r="E724" s="59">
        <v>9.85</v>
      </c>
      <c r="F724" s="59">
        <v>2.0699999999999998</v>
      </c>
      <c r="G724" s="59">
        <v>11.92</v>
      </c>
      <c r="H724" s="19">
        <v>45639</v>
      </c>
      <c r="I724" s="51" t="s">
        <v>23</v>
      </c>
    </row>
    <row r="725" spans="1:9" s="47" customFormat="1" ht="31.5" customHeight="1" x14ac:dyDescent="0.25">
      <c r="A725" s="97" t="s">
        <v>3636</v>
      </c>
      <c r="B725" s="94" t="s">
        <v>8100</v>
      </c>
      <c r="C725" s="90" t="s">
        <v>173</v>
      </c>
      <c r="D725" s="30" t="s">
        <v>174</v>
      </c>
      <c r="E725" s="59">
        <v>188.8</v>
      </c>
      <c r="F725" s="59">
        <v>39.65</v>
      </c>
      <c r="G725" s="59">
        <v>228.45</v>
      </c>
      <c r="H725" s="19">
        <v>45642</v>
      </c>
      <c r="I725" s="51" t="s">
        <v>23</v>
      </c>
    </row>
    <row r="726" spans="1:9" s="47" customFormat="1" ht="31.5" customHeight="1" x14ac:dyDescent="0.25">
      <c r="A726" s="97" t="s">
        <v>3637</v>
      </c>
      <c r="B726" s="94" t="s">
        <v>3638</v>
      </c>
      <c r="C726" s="90" t="s">
        <v>173</v>
      </c>
      <c r="D726" s="30" t="s">
        <v>174</v>
      </c>
      <c r="E726" s="59">
        <v>102.63</v>
      </c>
      <c r="F726" s="59">
        <v>21.55</v>
      </c>
      <c r="G726" s="59">
        <v>124.18</v>
      </c>
      <c r="H726" s="19">
        <v>45642</v>
      </c>
      <c r="I726" s="51" t="s">
        <v>23</v>
      </c>
    </row>
    <row r="727" spans="1:9" s="47" customFormat="1" ht="31.5" customHeight="1" x14ac:dyDescent="0.25">
      <c r="A727" s="97" t="s">
        <v>3639</v>
      </c>
      <c r="B727" s="94" t="s">
        <v>8101</v>
      </c>
      <c r="C727" s="90" t="s">
        <v>2586</v>
      </c>
      <c r="D727" s="30" t="s">
        <v>2587</v>
      </c>
      <c r="E727" s="59">
        <v>116.2</v>
      </c>
      <c r="F727" s="59">
        <v>24.4</v>
      </c>
      <c r="G727" s="59">
        <v>140.6</v>
      </c>
      <c r="H727" s="19">
        <v>45642</v>
      </c>
      <c r="I727" s="51" t="s">
        <v>23</v>
      </c>
    </row>
    <row r="728" spans="1:9" ht="31.5" customHeight="1" x14ac:dyDescent="0.25"/>
    <row r="729" spans="1:9" ht="31.5" customHeight="1" thickBot="1" x14ac:dyDescent="0.3"/>
    <row r="730" spans="1:9" ht="31.5" customHeight="1" thickBot="1" x14ac:dyDescent="0.3">
      <c r="D730" s="57" t="s">
        <v>10</v>
      </c>
      <c r="E730" s="61">
        <f>SUM(E3:E729)</f>
        <v>75657.48000000001</v>
      </c>
      <c r="F730" s="61">
        <f>SUM(F3:F729)</f>
        <v>15887.980000000016</v>
      </c>
      <c r="G730" s="61">
        <f>SUM(E730:F730)</f>
        <v>91545.460000000021</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1355D-AAE4-4522-8B72-2E512C0005AC}">
  <sheetPr codeName="Hoja16"/>
  <dimension ref="A2:I53"/>
  <sheetViews>
    <sheetView workbookViewId="0">
      <selection activeCell="B52" sqref="B52"/>
    </sheetView>
  </sheetViews>
  <sheetFormatPr baseColWidth="10" defaultRowHeight="15" x14ac:dyDescent="0.25"/>
  <cols>
    <col min="1" max="1" width="20" customWidth="1"/>
    <col min="2" max="2" width="103" style="17" bestFit="1" customWidth="1"/>
    <col min="3" max="3" width="20.42578125" bestFit="1" customWidth="1"/>
    <col min="4" max="4" width="44.5703125" style="56" bestFit="1" customWidth="1"/>
    <col min="5" max="5" width="17.28515625" style="62" customWidth="1"/>
    <col min="6" max="6" width="15.85546875" style="62" customWidth="1"/>
    <col min="7" max="7" width="16.7109375" style="62" bestFit="1" customWidth="1"/>
    <col min="8" max="8" width="17.7109375" bestFit="1" customWidth="1"/>
    <col min="9" max="9" width="25.5703125" bestFit="1" customWidth="1"/>
  </cols>
  <sheetData>
    <row r="2" spans="1:9" s="49" customFormat="1" ht="31.5" customHeight="1" x14ac:dyDescent="0.25">
      <c r="A2" s="1" t="s">
        <v>0</v>
      </c>
      <c r="B2" s="91" t="s">
        <v>1</v>
      </c>
      <c r="C2" s="1" t="s">
        <v>2</v>
      </c>
      <c r="D2" s="1" t="s">
        <v>3</v>
      </c>
      <c r="E2" s="3" t="s">
        <v>4</v>
      </c>
      <c r="F2" s="3" t="s">
        <v>5</v>
      </c>
      <c r="G2" s="3" t="s">
        <v>6</v>
      </c>
      <c r="H2" s="1" t="s">
        <v>7</v>
      </c>
      <c r="I2" s="1" t="s">
        <v>8</v>
      </c>
    </row>
    <row r="3" spans="1:9" s="25" customFormat="1" ht="31.5" customHeight="1" x14ac:dyDescent="0.25">
      <c r="A3" s="101" t="s">
        <v>3640</v>
      </c>
      <c r="B3" s="94" t="s">
        <v>8126</v>
      </c>
      <c r="C3" s="90" t="s">
        <v>3641</v>
      </c>
      <c r="D3" s="30" t="s">
        <v>3642</v>
      </c>
      <c r="E3" s="21">
        <v>1450</v>
      </c>
      <c r="F3" s="21">
        <v>304.5</v>
      </c>
      <c r="G3" s="21">
        <v>1754.5</v>
      </c>
      <c r="H3" s="19">
        <v>45496</v>
      </c>
      <c r="I3" s="48" t="s">
        <v>24</v>
      </c>
    </row>
    <row r="4" spans="1:9" s="25" customFormat="1" ht="31.5" customHeight="1" x14ac:dyDescent="0.25">
      <c r="A4" s="101" t="s">
        <v>3643</v>
      </c>
      <c r="B4" s="94" t="s">
        <v>8127</v>
      </c>
      <c r="C4" s="90" t="s">
        <v>3641</v>
      </c>
      <c r="D4" s="30" t="s">
        <v>3642</v>
      </c>
      <c r="E4" s="21">
        <v>1895</v>
      </c>
      <c r="F4" s="21">
        <v>397.95</v>
      </c>
      <c r="G4" s="21">
        <v>2292.9499999999998</v>
      </c>
      <c r="H4" s="19">
        <v>45496</v>
      </c>
      <c r="I4" s="48" t="s">
        <v>24</v>
      </c>
    </row>
    <row r="5" spans="1:9" s="25" customFormat="1" ht="31.5" customHeight="1" x14ac:dyDescent="0.25">
      <c r="A5" s="101" t="s">
        <v>3644</v>
      </c>
      <c r="B5" s="94" t="s">
        <v>8128</v>
      </c>
      <c r="C5" s="90" t="s">
        <v>3641</v>
      </c>
      <c r="D5" s="30" t="s">
        <v>3642</v>
      </c>
      <c r="E5" s="21">
        <v>1450</v>
      </c>
      <c r="F5" s="21">
        <v>304.5</v>
      </c>
      <c r="G5" s="21">
        <v>1754.5</v>
      </c>
      <c r="H5" s="19">
        <v>45496</v>
      </c>
      <c r="I5" s="48" t="s">
        <v>24</v>
      </c>
    </row>
    <row r="6" spans="1:9" s="25" customFormat="1" ht="31.5" customHeight="1" x14ac:dyDescent="0.25">
      <c r="A6" s="101" t="s">
        <v>3645</v>
      </c>
      <c r="B6" s="94" t="s">
        <v>8129</v>
      </c>
      <c r="C6" s="90" t="s">
        <v>3641</v>
      </c>
      <c r="D6" s="30" t="s">
        <v>3642</v>
      </c>
      <c r="E6" s="21">
        <v>1450</v>
      </c>
      <c r="F6" s="21">
        <v>304.5</v>
      </c>
      <c r="G6" s="21">
        <v>1754.5</v>
      </c>
      <c r="H6" s="19">
        <v>45498</v>
      </c>
      <c r="I6" s="48" t="s">
        <v>24</v>
      </c>
    </row>
    <row r="7" spans="1:9" s="25" customFormat="1" ht="31.5" customHeight="1" x14ac:dyDescent="0.25">
      <c r="A7" s="101" t="s">
        <v>3646</v>
      </c>
      <c r="B7" s="94" t="s">
        <v>8130</v>
      </c>
      <c r="C7" s="90" t="s">
        <v>3641</v>
      </c>
      <c r="D7" s="30" t="s">
        <v>3642</v>
      </c>
      <c r="E7" s="21">
        <v>1800</v>
      </c>
      <c r="F7" s="21">
        <v>378</v>
      </c>
      <c r="G7" s="21">
        <v>2178</v>
      </c>
      <c r="H7" s="19">
        <v>45498</v>
      </c>
      <c r="I7" s="48" t="s">
        <v>24</v>
      </c>
    </row>
    <row r="8" spans="1:9" s="25" customFormat="1" ht="31.5" customHeight="1" x14ac:dyDescent="0.25">
      <c r="A8" s="101" t="s">
        <v>3647</v>
      </c>
      <c r="B8" s="94" t="s">
        <v>8131</v>
      </c>
      <c r="C8" s="90" t="s">
        <v>3641</v>
      </c>
      <c r="D8" s="30" t="s">
        <v>3642</v>
      </c>
      <c r="E8" s="21">
        <v>1450</v>
      </c>
      <c r="F8" s="21">
        <v>304.5</v>
      </c>
      <c r="G8" s="21">
        <v>1754.5</v>
      </c>
      <c r="H8" s="19">
        <v>45498</v>
      </c>
      <c r="I8" s="48" t="s">
        <v>24</v>
      </c>
    </row>
    <row r="9" spans="1:9" s="25" customFormat="1" ht="31.5" customHeight="1" x14ac:dyDescent="0.25">
      <c r="A9" s="101" t="s">
        <v>3648</v>
      </c>
      <c r="B9" s="94" t="s">
        <v>8132</v>
      </c>
      <c r="C9" s="90" t="s">
        <v>3641</v>
      </c>
      <c r="D9" s="30" t="s">
        <v>3642</v>
      </c>
      <c r="E9" s="21">
        <v>1440</v>
      </c>
      <c r="F9" s="21">
        <v>302.39999999999998</v>
      </c>
      <c r="G9" s="21">
        <v>1742.4</v>
      </c>
      <c r="H9" s="19">
        <v>45498</v>
      </c>
      <c r="I9" s="48" t="s">
        <v>24</v>
      </c>
    </row>
    <row r="10" spans="1:9" s="25" customFormat="1" ht="31.5" customHeight="1" x14ac:dyDescent="0.25">
      <c r="A10" s="101" t="s">
        <v>3649</v>
      </c>
      <c r="B10" s="94" t="s">
        <v>8133</v>
      </c>
      <c r="C10" s="90" t="s">
        <v>3641</v>
      </c>
      <c r="D10" s="30" t="s">
        <v>3642</v>
      </c>
      <c r="E10" s="21">
        <v>1800</v>
      </c>
      <c r="F10" s="21">
        <v>378</v>
      </c>
      <c r="G10" s="21">
        <v>2178</v>
      </c>
      <c r="H10" s="19">
        <v>45498</v>
      </c>
      <c r="I10" s="48" t="s">
        <v>24</v>
      </c>
    </row>
    <row r="11" spans="1:9" s="25" customFormat="1" ht="31.5" customHeight="1" x14ac:dyDescent="0.25">
      <c r="A11" s="101" t="s">
        <v>3650</v>
      </c>
      <c r="B11" s="94" t="s">
        <v>8134</v>
      </c>
      <c r="C11" s="90" t="s">
        <v>3641</v>
      </c>
      <c r="D11" s="30" t="s">
        <v>3642</v>
      </c>
      <c r="E11" s="21">
        <v>1450</v>
      </c>
      <c r="F11" s="21">
        <v>304.5</v>
      </c>
      <c r="G11" s="21">
        <v>1754.5</v>
      </c>
      <c r="H11" s="19">
        <v>45498</v>
      </c>
      <c r="I11" s="48" t="s">
        <v>24</v>
      </c>
    </row>
    <row r="12" spans="1:9" s="25" customFormat="1" ht="31.5" customHeight="1" x14ac:dyDescent="0.25">
      <c r="A12" s="101" t="s">
        <v>3651</v>
      </c>
      <c r="B12" s="94" t="s">
        <v>8135</v>
      </c>
      <c r="C12" s="90" t="s">
        <v>3641</v>
      </c>
      <c r="D12" s="30" t="s">
        <v>3642</v>
      </c>
      <c r="E12" s="21">
        <v>1440</v>
      </c>
      <c r="F12" s="21">
        <v>302.39999999999998</v>
      </c>
      <c r="G12" s="21">
        <v>1742.4</v>
      </c>
      <c r="H12" s="19">
        <v>45498</v>
      </c>
      <c r="I12" s="48" t="s">
        <v>24</v>
      </c>
    </row>
    <row r="13" spans="1:9" s="25" customFormat="1" ht="31.5" customHeight="1" x14ac:dyDescent="0.25">
      <c r="A13" s="101" t="s">
        <v>3652</v>
      </c>
      <c r="B13" s="94" t="s">
        <v>8136</v>
      </c>
      <c r="C13" s="90" t="s">
        <v>3653</v>
      </c>
      <c r="D13" s="30" t="s">
        <v>3654</v>
      </c>
      <c r="E13" s="21">
        <v>2302</v>
      </c>
      <c r="F13" s="21">
        <v>483.42</v>
      </c>
      <c r="G13" s="21">
        <v>2785.42</v>
      </c>
      <c r="H13" s="19">
        <v>45539</v>
      </c>
      <c r="I13" s="48" t="s">
        <v>24</v>
      </c>
    </row>
    <row r="14" spans="1:9" s="25" customFormat="1" ht="31.5" customHeight="1" x14ac:dyDescent="0.25">
      <c r="A14" s="101" t="s">
        <v>3655</v>
      </c>
      <c r="B14" s="94" t="s">
        <v>8137</v>
      </c>
      <c r="C14" s="90" t="s">
        <v>3653</v>
      </c>
      <c r="D14" s="30" t="s">
        <v>3654</v>
      </c>
      <c r="E14" s="21">
        <v>4604.01</v>
      </c>
      <c r="F14" s="21">
        <v>966.84</v>
      </c>
      <c r="G14" s="21">
        <v>5570.85</v>
      </c>
      <c r="H14" s="19">
        <v>45546</v>
      </c>
      <c r="I14" s="48" t="s">
        <v>24</v>
      </c>
    </row>
    <row r="15" spans="1:9" s="25" customFormat="1" ht="31.5" customHeight="1" x14ac:dyDescent="0.25">
      <c r="A15" s="101" t="s">
        <v>3656</v>
      </c>
      <c r="B15" s="94" t="s">
        <v>8138</v>
      </c>
      <c r="C15" s="90" t="s">
        <v>3653</v>
      </c>
      <c r="D15" s="30" t="s">
        <v>3654</v>
      </c>
      <c r="E15" s="21">
        <v>6200</v>
      </c>
      <c r="F15" s="21">
        <v>1302</v>
      </c>
      <c r="G15" s="21">
        <v>7502</v>
      </c>
      <c r="H15" s="19">
        <v>45546</v>
      </c>
      <c r="I15" s="48" t="s">
        <v>24</v>
      </c>
    </row>
    <row r="16" spans="1:9" s="25" customFormat="1" ht="31.5" customHeight="1" x14ac:dyDescent="0.25">
      <c r="A16" s="101" t="s">
        <v>3657</v>
      </c>
      <c r="B16" s="94" t="s">
        <v>8139</v>
      </c>
      <c r="C16" s="90" t="s">
        <v>3653</v>
      </c>
      <c r="D16" s="30" t="s">
        <v>3654</v>
      </c>
      <c r="E16" s="21">
        <v>1439.5</v>
      </c>
      <c r="F16" s="21">
        <v>302.3</v>
      </c>
      <c r="G16" s="21">
        <v>1741.8</v>
      </c>
      <c r="H16" s="19">
        <v>45546</v>
      </c>
      <c r="I16" s="48" t="s">
        <v>24</v>
      </c>
    </row>
    <row r="17" spans="1:9" s="25" customFormat="1" ht="31.5" customHeight="1" x14ac:dyDescent="0.25">
      <c r="A17" s="101" t="s">
        <v>3658</v>
      </c>
      <c r="B17" s="94" t="s">
        <v>8140</v>
      </c>
      <c r="C17" s="90" t="s">
        <v>3659</v>
      </c>
      <c r="D17" s="30" t="s">
        <v>3660</v>
      </c>
      <c r="E17" s="21">
        <v>2120</v>
      </c>
      <c r="F17" s="21">
        <v>445.2</v>
      </c>
      <c r="G17" s="21">
        <v>2565.1999999999998</v>
      </c>
      <c r="H17" s="19">
        <v>45547</v>
      </c>
      <c r="I17" s="48" t="s">
        <v>24</v>
      </c>
    </row>
    <row r="18" spans="1:9" s="25" customFormat="1" ht="31.5" customHeight="1" x14ac:dyDescent="0.25">
      <c r="A18" s="101" t="s">
        <v>3661</v>
      </c>
      <c r="B18" s="94" t="s">
        <v>8141</v>
      </c>
      <c r="C18" s="90" t="s">
        <v>3659</v>
      </c>
      <c r="D18" s="30" t="s">
        <v>3660</v>
      </c>
      <c r="E18" s="21">
        <v>2118.1999999999998</v>
      </c>
      <c r="F18" s="21">
        <v>444.82</v>
      </c>
      <c r="G18" s="21">
        <v>2563.02</v>
      </c>
      <c r="H18" s="19">
        <v>45548</v>
      </c>
      <c r="I18" s="48" t="s">
        <v>24</v>
      </c>
    </row>
    <row r="19" spans="1:9" s="25" customFormat="1" ht="31.5" customHeight="1" x14ac:dyDescent="0.25">
      <c r="A19" s="101" t="s">
        <v>3662</v>
      </c>
      <c r="B19" s="94" t="s">
        <v>8142</v>
      </c>
      <c r="C19" s="90" t="s">
        <v>3663</v>
      </c>
      <c r="D19" s="30" t="s">
        <v>3664</v>
      </c>
      <c r="E19" s="21">
        <v>2245.3200000000002</v>
      </c>
      <c r="F19" s="21">
        <v>471.52</v>
      </c>
      <c r="G19" s="21">
        <v>2716.84</v>
      </c>
      <c r="H19" s="19">
        <v>45558</v>
      </c>
      <c r="I19" s="48" t="s">
        <v>24</v>
      </c>
    </row>
    <row r="20" spans="1:9" s="25" customFormat="1" ht="31.5" customHeight="1" x14ac:dyDescent="0.25">
      <c r="A20" s="101" t="s">
        <v>3665</v>
      </c>
      <c r="B20" s="94" t="s">
        <v>8143</v>
      </c>
      <c r="C20" s="90" t="s">
        <v>3663</v>
      </c>
      <c r="D20" s="30" t="s">
        <v>3664</v>
      </c>
      <c r="E20" s="21">
        <v>1080</v>
      </c>
      <c r="F20" s="21">
        <v>226.8</v>
      </c>
      <c r="G20" s="21">
        <v>1306.8</v>
      </c>
      <c r="H20" s="19">
        <v>45566</v>
      </c>
      <c r="I20" s="48" t="s">
        <v>24</v>
      </c>
    </row>
    <row r="21" spans="1:9" s="25" customFormat="1" ht="31.5" customHeight="1" x14ac:dyDescent="0.25">
      <c r="A21" s="101" t="s">
        <v>3666</v>
      </c>
      <c r="B21" s="94" t="s">
        <v>8144</v>
      </c>
      <c r="C21" s="90" t="s">
        <v>3653</v>
      </c>
      <c r="D21" s="30" t="s">
        <v>3654</v>
      </c>
      <c r="E21" s="21">
        <v>798.25</v>
      </c>
      <c r="F21" s="21">
        <v>167.63</v>
      </c>
      <c r="G21" s="21">
        <v>965.88</v>
      </c>
      <c r="H21" s="19">
        <v>45566</v>
      </c>
      <c r="I21" s="48" t="s">
        <v>24</v>
      </c>
    </row>
    <row r="22" spans="1:9" s="25" customFormat="1" ht="31.5" customHeight="1" x14ac:dyDescent="0.25">
      <c r="A22" s="101" t="s">
        <v>3667</v>
      </c>
      <c r="B22" s="94" t="s">
        <v>8145</v>
      </c>
      <c r="C22" s="90" t="s">
        <v>3641</v>
      </c>
      <c r="D22" s="30" t="s">
        <v>3642</v>
      </c>
      <c r="E22" s="21">
        <v>905</v>
      </c>
      <c r="F22" s="21">
        <v>190.05</v>
      </c>
      <c r="G22" s="21">
        <v>1095.05</v>
      </c>
      <c r="H22" s="19">
        <v>45566</v>
      </c>
      <c r="I22" s="48" t="s">
        <v>24</v>
      </c>
    </row>
    <row r="23" spans="1:9" s="25" customFormat="1" ht="31.5" customHeight="1" x14ac:dyDescent="0.25">
      <c r="A23" s="101" t="s">
        <v>3668</v>
      </c>
      <c r="B23" s="94" t="s">
        <v>8146</v>
      </c>
      <c r="C23" s="90" t="s">
        <v>3663</v>
      </c>
      <c r="D23" s="30" t="s">
        <v>3664</v>
      </c>
      <c r="E23" s="21">
        <v>4106.08</v>
      </c>
      <c r="F23" s="21">
        <v>862.28</v>
      </c>
      <c r="G23" s="21">
        <v>4968.3599999999997</v>
      </c>
      <c r="H23" s="19">
        <v>45572</v>
      </c>
      <c r="I23" s="48" t="s">
        <v>24</v>
      </c>
    </row>
    <row r="24" spans="1:9" s="25" customFormat="1" ht="31.5" customHeight="1" x14ac:dyDescent="0.25">
      <c r="A24" s="101" t="s">
        <v>3669</v>
      </c>
      <c r="B24" s="94" t="s">
        <v>8147</v>
      </c>
      <c r="C24" s="90" t="s">
        <v>3663</v>
      </c>
      <c r="D24" s="30" t="s">
        <v>3664</v>
      </c>
      <c r="E24" s="21">
        <v>1080</v>
      </c>
      <c r="F24" s="21">
        <v>226.8</v>
      </c>
      <c r="G24" s="21">
        <v>1306.8</v>
      </c>
      <c r="H24" s="19">
        <v>45575</v>
      </c>
      <c r="I24" s="48" t="s">
        <v>24</v>
      </c>
    </row>
    <row r="25" spans="1:9" s="25" customFormat="1" ht="31.5" customHeight="1" x14ac:dyDescent="0.25">
      <c r="A25" s="101" t="s">
        <v>3670</v>
      </c>
      <c r="B25" s="94" t="s">
        <v>8148</v>
      </c>
      <c r="C25" s="90" t="s">
        <v>3663</v>
      </c>
      <c r="D25" s="30" t="s">
        <v>3664</v>
      </c>
      <c r="E25" s="21">
        <v>1080</v>
      </c>
      <c r="F25" s="21">
        <v>226.8</v>
      </c>
      <c r="G25" s="21">
        <v>1306.8</v>
      </c>
      <c r="H25" s="19">
        <v>45592</v>
      </c>
      <c r="I25" s="48" t="s">
        <v>24</v>
      </c>
    </row>
    <row r="26" spans="1:9" s="25" customFormat="1" ht="31.5" customHeight="1" x14ac:dyDescent="0.25">
      <c r="A26" s="101" t="s">
        <v>3671</v>
      </c>
      <c r="B26" s="94" t="s">
        <v>8149</v>
      </c>
      <c r="C26" s="90" t="s">
        <v>3672</v>
      </c>
      <c r="D26" s="30" t="s">
        <v>3673</v>
      </c>
      <c r="E26" s="21">
        <v>1080</v>
      </c>
      <c r="F26" s="21">
        <v>226.8</v>
      </c>
      <c r="G26" s="21">
        <v>1306.8</v>
      </c>
      <c r="H26" s="19">
        <v>45609</v>
      </c>
      <c r="I26" s="48" t="s">
        <v>24</v>
      </c>
    </row>
    <row r="27" spans="1:9" s="25" customFormat="1" ht="31.5" customHeight="1" x14ac:dyDescent="0.25">
      <c r="A27" s="101" t="s">
        <v>3674</v>
      </c>
      <c r="B27" s="94" t="s">
        <v>8150</v>
      </c>
      <c r="C27" s="90" t="s">
        <v>3641</v>
      </c>
      <c r="D27" s="30" t="s">
        <v>3642</v>
      </c>
      <c r="E27" s="21">
        <v>2900</v>
      </c>
      <c r="F27" s="21">
        <v>609</v>
      </c>
      <c r="G27" s="21">
        <v>3509</v>
      </c>
      <c r="H27" s="19">
        <v>45615</v>
      </c>
      <c r="I27" s="48" t="s">
        <v>24</v>
      </c>
    </row>
    <row r="28" spans="1:9" s="25" customFormat="1" ht="31.5" customHeight="1" x14ac:dyDescent="0.25">
      <c r="A28" s="101" t="s">
        <v>3675</v>
      </c>
      <c r="B28" s="94" t="s">
        <v>8151</v>
      </c>
      <c r="C28" s="90" t="s">
        <v>3641</v>
      </c>
      <c r="D28" s="30" t="s">
        <v>3642</v>
      </c>
      <c r="E28" s="21">
        <v>1295</v>
      </c>
      <c r="F28" s="21">
        <v>271.95</v>
      </c>
      <c r="G28" s="21">
        <v>1566.95</v>
      </c>
      <c r="H28" s="19">
        <v>45615</v>
      </c>
      <c r="I28" s="48" t="s">
        <v>24</v>
      </c>
    </row>
    <row r="29" spans="1:9" s="25" customFormat="1" ht="31.5" customHeight="1" x14ac:dyDescent="0.25">
      <c r="A29" s="101" t="s">
        <v>3676</v>
      </c>
      <c r="B29" s="94" t="s">
        <v>8152</v>
      </c>
      <c r="C29" s="90" t="s">
        <v>3641</v>
      </c>
      <c r="D29" s="30" t="s">
        <v>3642</v>
      </c>
      <c r="E29" s="21">
        <v>1400</v>
      </c>
      <c r="F29" s="21">
        <v>294</v>
      </c>
      <c r="G29" s="21">
        <v>1694</v>
      </c>
      <c r="H29" s="19">
        <v>45615</v>
      </c>
      <c r="I29" s="48" t="s">
        <v>24</v>
      </c>
    </row>
    <row r="30" spans="1:9" s="25" customFormat="1" ht="31.5" customHeight="1" x14ac:dyDescent="0.25">
      <c r="A30" s="101" t="s">
        <v>3677</v>
      </c>
      <c r="B30" s="94" t="s">
        <v>8153</v>
      </c>
      <c r="C30" s="90" t="s">
        <v>3663</v>
      </c>
      <c r="D30" s="30" t="s">
        <v>3664</v>
      </c>
      <c r="E30" s="21">
        <v>1924.56</v>
      </c>
      <c r="F30" s="21">
        <v>404.16</v>
      </c>
      <c r="G30" s="21">
        <v>2328.7199999999998</v>
      </c>
      <c r="H30" s="19">
        <v>45616</v>
      </c>
      <c r="I30" s="48" t="s">
        <v>24</v>
      </c>
    </row>
    <row r="31" spans="1:9" s="25" customFormat="1" ht="31.5" customHeight="1" x14ac:dyDescent="0.25">
      <c r="A31" s="101" t="s">
        <v>3678</v>
      </c>
      <c r="B31" s="94" t="s">
        <v>8154</v>
      </c>
      <c r="C31" s="90" t="s">
        <v>3659</v>
      </c>
      <c r="D31" s="30" t="s">
        <v>3660</v>
      </c>
      <c r="E31" s="21">
        <v>5742</v>
      </c>
      <c r="F31" s="21">
        <v>1205.82</v>
      </c>
      <c r="G31" s="21">
        <v>6947.82</v>
      </c>
      <c r="H31" s="19">
        <v>45616</v>
      </c>
      <c r="I31" s="48" t="s">
        <v>24</v>
      </c>
    </row>
    <row r="32" spans="1:9" s="25" customFormat="1" ht="31.5" customHeight="1" x14ac:dyDescent="0.25">
      <c r="A32" s="101" t="s">
        <v>3679</v>
      </c>
      <c r="B32" s="94" t="s">
        <v>8155</v>
      </c>
      <c r="C32" s="90" t="s">
        <v>3680</v>
      </c>
      <c r="D32" s="30" t="s">
        <v>3681</v>
      </c>
      <c r="E32" s="21">
        <v>2000</v>
      </c>
      <c r="F32" s="21">
        <v>420</v>
      </c>
      <c r="G32" s="21">
        <v>2420</v>
      </c>
      <c r="H32" s="19">
        <v>45622</v>
      </c>
      <c r="I32" s="48" t="s">
        <v>24</v>
      </c>
    </row>
    <row r="33" spans="1:9" s="25" customFormat="1" ht="31.5" customHeight="1" x14ac:dyDescent="0.25">
      <c r="A33" s="101" t="s">
        <v>3682</v>
      </c>
      <c r="B33" s="94" t="s">
        <v>8156</v>
      </c>
      <c r="C33" s="90" t="s">
        <v>3659</v>
      </c>
      <c r="D33" s="30" t="s">
        <v>3660</v>
      </c>
      <c r="E33" s="21">
        <v>2120</v>
      </c>
      <c r="F33" s="21">
        <v>445.2</v>
      </c>
      <c r="G33" s="21">
        <v>2565.1999999999998</v>
      </c>
      <c r="H33" s="19">
        <v>45625</v>
      </c>
      <c r="I33" s="48" t="s">
        <v>24</v>
      </c>
    </row>
    <row r="34" spans="1:9" s="25" customFormat="1" ht="31.5" customHeight="1" x14ac:dyDescent="0.25">
      <c r="A34" s="101" t="s">
        <v>3683</v>
      </c>
      <c r="B34" s="94" t="s">
        <v>8157</v>
      </c>
      <c r="C34" s="90" t="s">
        <v>3659</v>
      </c>
      <c r="D34" s="30" t="s">
        <v>3660</v>
      </c>
      <c r="E34" s="21">
        <v>1590</v>
      </c>
      <c r="F34" s="21">
        <v>333.9</v>
      </c>
      <c r="G34" s="21">
        <v>1923.9</v>
      </c>
      <c r="H34" s="19">
        <v>45625</v>
      </c>
      <c r="I34" s="48" t="s">
        <v>24</v>
      </c>
    </row>
    <row r="35" spans="1:9" s="25" customFormat="1" ht="31.5" customHeight="1" x14ac:dyDescent="0.25">
      <c r="A35" s="101" t="s">
        <v>3684</v>
      </c>
      <c r="B35" s="94" t="s">
        <v>8158</v>
      </c>
      <c r="C35" s="90" t="s">
        <v>3653</v>
      </c>
      <c r="D35" s="30" t="s">
        <v>3654</v>
      </c>
      <c r="E35" s="21">
        <v>154.5</v>
      </c>
      <c r="F35" s="21">
        <v>32.450000000000003</v>
      </c>
      <c r="G35" s="21">
        <v>186.95</v>
      </c>
      <c r="H35" s="19">
        <v>45628</v>
      </c>
      <c r="I35" s="48" t="s">
        <v>24</v>
      </c>
    </row>
    <row r="36" spans="1:9" s="25" customFormat="1" ht="31.5" customHeight="1" x14ac:dyDescent="0.25">
      <c r="A36" s="101" t="s">
        <v>3685</v>
      </c>
      <c r="B36" s="94" t="s">
        <v>8159</v>
      </c>
      <c r="C36" s="90" t="s">
        <v>3686</v>
      </c>
      <c r="D36" s="30" t="s">
        <v>3687</v>
      </c>
      <c r="E36" s="21">
        <v>1400</v>
      </c>
      <c r="F36" s="21">
        <v>294</v>
      </c>
      <c r="G36" s="21">
        <v>1694</v>
      </c>
      <c r="H36" s="19">
        <v>45628</v>
      </c>
      <c r="I36" s="48" t="s">
        <v>24</v>
      </c>
    </row>
    <row r="37" spans="1:9" s="25" customFormat="1" ht="31.5" customHeight="1" x14ac:dyDescent="0.25">
      <c r="A37" s="101" t="s">
        <v>3688</v>
      </c>
      <c r="B37" s="94" t="s">
        <v>8160</v>
      </c>
      <c r="C37" s="90" t="s">
        <v>3686</v>
      </c>
      <c r="D37" s="30" t="s">
        <v>3687</v>
      </c>
      <c r="E37" s="21">
        <v>250</v>
      </c>
      <c r="F37" s="21">
        <v>52.5</v>
      </c>
      <c r="G37" s="21">
        <v>302.5</v>
      </c>
      <c r="H37" s="19">
        <v>45628</v>
      </c>
      <c r="I37" s="48" t="s">
        <v>24</v>
      </c>
    </row>
    <row r="38" spans="1:9" s="25" customFormat="1" ht="31.5" customHeight="1" x14ac:dyDescent="0.25">
      <c r="A38" s="101" t="s">
        <v>3689</v>
      </c>
      <c r="B38" s="94" t="s">
        <v>8161</v>
      </c>
      <c r="C38" s="90" t="s">
        <v>3653</v>
      </c>
      <c r="D38" s="30" t="s">
        <v>3654</v>
      </c>
      <c r="E38" s="21">
        <v>9788.09</v>
      </c>
      <c r="F38" s="21">
        <v>2055.5</v>
      </c>
      <c r="G38" s="21">
        <v>11843.59</v>
      </c>
      <c r="H38" s="19">
        <v>45628</v>
      </c>
      <c r="I38" s="48" t="s">
        <v>24</v>
      </c>
    </row>
    <row r="39" spans="1:9" s="25" customFormat="1" ht="31.5" customHeight="1" x14ac:dyDescent="0.25">
      <c r="A39" s="101" t="s">
        <v>3690</v>
      </c>
      <c r="B39" s="94" t="s">
        <v>8162</v>
      </c>
      <c r="C39" s="90" t="s">
        <v>3686</v>
      </c>
      <c r="D39" s="30" t="s">
        <v>3687</v>
      </c>
      <c r="E39" s="21">
        <v>1330</v>
      </c>
      <c r="F39" s="21">
        <v>279.3</v>
      </c>
      <c r="G39" s="21">
        <v>1609.3</v>
      </c>
      <c r="H39" s="19">
        <v>45628</v>
      </c>
      <c r="I39" s="48" t="s">
        <v>24</v>
      </c>
    </row>
    <row r="40" spans="1:9" s="25" customFormat="1" ht="31.5" customHeight="1" x14ac:dyDescent="0.25">
      <c r="A40" s="101" t="s">
        <v>3691</v>
      </c>
      <c r="B40" s="94" t="s">
        <v>8163</v>
      </c>
      <c r="C40" s="90" t="s">
        <v>3686</v>
      </c>
      <c r="D40" s="30" t="s">
        <v>3687</v>
      </c>
      <c r="E40" s="21">
        <v>350</v>
      </c>
      <c r="F40" s="21">
        <v>73.5</v>
      </c>
      <c r="G40" s="21">
        <v>423.5</v>
      </c>
      <c r="H40" s="19">
        <v>45628</v>
      </c>
      <c r="I40" s="48" t="s">
        <v>24</v>
      </c>
    </row>
    <row r="41" spans="1:9" s="25" customFormat="1" ht="31.5" customHeight="1" x14ac:dyDescent="0.25">
      <c r="A41" s="101" t="s">
        <v>3692</v>
      </c>
      <c r="B41" s="94" t="s">
        <v>8164</v>
      </c>
      <c r="C41" s="90" t="s">
        <v>3663</v>
      </c>
      <c r="D41" s="30" t="s">
        <v>3664</v>
      </c>
      <c r="E41" s="21">
        <v>2700</v>
      </c>
      <c r="F41" s="21">
        <v>567</v>
      </c>
      <c r="G41" s="21">
        <v>3267</v>
      </c>
      <c r="H41" s="19">
        <v>45628</v>
      </c>
      <c r="I41" s="48" t="s">
        <v>24</v>
      </c>
    </row>
    <row r="42" spans="1:9" s="25" customFormat="1" ht="31.5" customHeight="1" x14ac:dyDescent="0.25">
      <c r="A42" s="101" t="s">
        <v>3693</v>
      </c>
      <c r="B42" s="94" t="s">
        <v>8165</v>
      </c>
      <c r="C42" s="90" t="s">
        <v>3663</v>
      </c>
      <c r="D42" s="30" t="s">
        <v>3664</v>
      </c>
      <c r="E42" s="21">
        <v>2160</v>
      </c>
      <c r="F42" s="21">
        <v>453.6</v>
      </c>
      <c r="G42" s="21">
        <v>2613.6</v>
      </c>
      <c r="H42" s="19">
        <v>45628</v>
      </c>
      <c r="I42" s="48" t="s">
        <v>24</v>
      </c>
    </row>
    <row r="43" spans="1:9" s="25" customFormat="1" ht="31.5" customHeight="1" x14ac:dyDescent="0.25">
      <c r="A43" s="101" t="s">
        <v>3694</v>
      </c>
      <c r="B43" s="94" t="s">
        <v>8166</v>
      </c>
      <c r="C43" s="90" t="s">
        <v>3663</v>
      </c>
      <c r="D43" s="30" t="s">
        <v>3664</v>
      </c>
      <c r="E43" s="21">
        <v>1080</v>
      </c>
      <c r="F43" s="21">
        <v>226.8</v>
      </c>
      <c r="G43" s="21">
        <v>1306.8</v>
      </c>
      <c r="H43" s="19">
        <v>45628</v>
      </c>
      <c r="I43" s="48" t="s">
        <v>24</v>
      </c>
    </row>
    <row r="44" spans="1:9" s="25" customFormat="1" ht="31.5" customHeight="1" x14ac:dyDescent="0.25">
      <c r="A44" s="101" t="s">
        <v>3695</v>
      </c>
      <c r="B44" s="94" t="s">
        <v>8167</v>
      </c>
      <c r="C44" s="90" t="s">
        <v>3653</v>
      </c>
      <c r="D44" s="30" t="s">
        <v>3654</v>
      </c>
      <c r="E44" s="21">
        <v>1030</v>
      </c>
      <c r="F44" s="21">
        <v>216.3</v>
      </c>
      <c r="G44" s="21">
        <v>1246.3</v>
      </c>
      <c r="H44" s="19">
        <v>45628</v>
      </c>
      <c r="I44" s="48" t="s">
        <v>24</v>
      </c>
    </row>
    <row r="45" spans="1:9" s="25" customFormat="1" ht="31.5" customHeight="1" x14ac:dyDescent="0.25">
      <c r="A45" s="101" t="s">
        <v>3696</v>
      </c>
      <c r="B45" s="94" t="s">
        <v>8163</v>
      </c>
      <c r="C45" s="90" t="s">
        <v>3686</v>
      </c>
      <c r="D45" s="30" t="s">
        <v>3687</v>
      </c>
      <c r="E45" s="21">
        <v>175</v>
      </c>
      <c r="F45" s="21">
        <v>36.75</v>
      </c>
      <c r="G45" s="21">
        <v>211.75</v>
      </c>
      <c r="H45" s="19">
        <v>45628</v>
      </c>
      <c r="I45" s="48" t="s">
        <v>24</v>
      </c>
    </row>
    <row r="46" spans="1:9" s="25" customFormat="1" ht="31.5" customHeight="1" x14ac:dyDescent="0.25">
      <c r="A46" s="101" t="s">
        <v>3697</v>
      </c>
      <c r="B46" s="94" t="s">
        <v>8168</v>
      </c>
      <c r="C46" s="90" t="s">
        <v>3698</v>
      </c>
      <c r="D46" s="30" t="s">
        <v>3699</v>
      </c>
      <c r="E46" s="21">
        <v>1500</v>
      </c>
      <c r="F46" s="21">
        <v>315</v>
      </c>
      <c r="G46" s="21">
        <v>1815</v>
      </c>
      <c r="H46" s="19">
        <v>45631</v>
      </c>
      <c r="I46" s="48" t="s">
        <v>24</v>
      </c>
    </row>
    <row r="47" spans="1:9" s="25" customFormat="1" ht="31.5" customHeight="1" x14ac:dyDescent="0.25">
      <c r="A47" s="101" t="s">
        <v>3700</v>
      </c>
      <c r="B47" s="94" t="s">
        <v>8169</v>
      </c>
      <c r="C47" s="90" t="s">
        <v>3653</v>
      </c>
      <c r="D47" s="30" t="s">
        <v>3654</v>
      </c>
      <c r="E47" s="21">
        <v>1236</v>
      </c>
      <c r="F47" s="21">
        <v>259.56</v>
      </c>
      <c r="G47" s="21">
        <v>1495.56</v>
      </c>
      <c r="H47" s="19">
        <v>45636</v>
      </c>
      <c r="I47" s="48" t="s">
        <v>24</v>
      </c>
    </row>
    <row r="48" spans="1:9" s="25" customFormat="1" ht="31.5" customHeight="1" x14ac:dyDescent="0.25">
      <c r="A48" s="101" t="s">
        <v>3701</v>
      </c>
      <c r="B48" s="94" t="s">
        <v>8170</v>
      </c>
      <c r="C48" s="90" t="s">
        <v>3663</v>
      </c>
      <c r="D48" s="30" t="s">
        <v>3664</v>
      </c>
      <c r="E48" s="21">
        <v>1620</v>
      </c>
      <c r="F48" s="21">
        <v>340.2</v>
      </c>
      <c r="G48" s="21">
        <v>1960.2</v>
      </c>
      <c r="H48" s="19">
        <v>45637</v>
      </c>
      <c r="I48" s="48" t="s">
        <v>24</v>
      </c>
    </row>
    <row r="49" spans="1:9" s="25" customFormat="1" ht="31.5" customHeight="1" x14ac:dyDescent="0.25">
      <c r="A49" s="101" t="s">
        <v>3702</v>
      </c>
      <c r="B49" s="94" t="s">
        <v>8171</v>
      </c>
      <c r="C49" s="90" t="s">
        <v>3659</v>
      </c>
      <c r="D49" s="30" t="s">
        <v>3660</v>
      </c>
      <c r="E49" s="21">
        <v>635</v>
      </c>
      <c r="F49" s="21">
        <v>133.35</v>
      </c>
      <c r="G49" s="21">
        <v>768.35</v>
      </c>
      <c r="H49" s="19">
        <v>45637</v>
      </c>
      <c r="I49" s="48" t="s">
        <v>24</v>
      </c>
    </row>
    <row r="50" spans="1:9" s="25" customFormat="1" ht="31.5" customHeight="1" x14ac:dyDescent="0.25">
      <c r="A50" s="101" t="s">
        <v>3703</v>
      </c>
      <c r="B50" s="94" t="s">
        <v>8172</v>
      </c>
      <c r="C50" s="90" t="s">
        <v>3653</v>
      </c>
      <c r="D50" s="30" t="s">
        <v>3654</v>
      </c>
      <c r="E50" s="21">
        <v>1802.5</v>
      </c>
      <c r="F50" s="21">
        <v>378.53</v>
      </c>
      <c r="G50" s="21">
        <v>2181.0300000000002</v>
      </c>
      <c r="H50" s="19">
        <v>45638</v>
      </c>
      <c r="I50" s="48" t="s">
        <v>24</v>
      </c>
    </row>
    <row r="51" spans="1:9" ht="31.5" customHeight="1" x14ac:dyDescent="0.25"/>
    <row r="52" spans="1:9" ht="31.5" customHeight="1" thickBot="1" x14ac:dyDescent="0.3"/>
    <row r="53" spans="1:9" ht="31.5" customHeight="1" thickBot="1" x14ac:dyDescent="0.3">
      <c r="D53" s="57" t="s">
        <v>10</v>
      </c>
      <c r="E53" s="42">
        <f>SUM(E3:E52)</f>
        <v>92966.01</v>
      </c>
      <c r="F53" s="42">
        <f>SUM(F3:F52)</f>
        <v>19522.879999999997</v>
      </c>
      <c r="G53" s="42">
        <f>SUM(E53:F53)</f>
        <v>112488.88999999998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7AE7F-C44B-45D4-A2EA-74562EB1F217}">
  <sheetPr codeName="Hoja17"/>
  <dimension ref="A2:I8"/>
  <sheetViews>
    <sheetView showGridLines="0" workbookViewId="0">
      <selection activeCell="D7" sqref="D7"/>
    </sheetView>
  </sheetViews>
  <sheetFormatPr baseColWidth="10" defaultRowHeight="15" x14ac:dyDescent="0.25"/>
  <cols>
    <col min="1" max="1" width="20" bestFit="1" customWidth="1"/>
    <col min="2" max="2" width="52.85546875" bestFit="1" customWidth="1"/>
    <col min="3" max="3" width="20.42578125" bestFit="1" customWidth="1"/>
    <col min="4" max="4" width="45.5703125" style="56" bestFit="1" customWidth="1"/>
    <col min="5" max="5" width="16.140625" customWidth="1"/>
    <col min="6" max="6" width="14.85546875" customWidth="1"/>
    <col min="7" max="7" width="15.42578125" customWidth="1"/>
    <col min="8" max="8" width="21.140625" customWidth="1"/>
    <col min="9" max="9" width="33.42578125" customWidth="1"/>
  </cols>
  <sheetData>
    <row r="2" spans="1:9" s="49" customFormat="1" ht="31.5" customHeight="1" x14ac:dyDescent="0.25">
      <c r="A2" s="1" t="s">
        <v>0</v>
      </c>
      <c r="B2" s="1" t="s">
        <v>1</v>
      </c>
      <c r="C2" s="1" t="s">
        <v>2</v>
      </c>
      <c r="D2" s="1" t="s">
        <v>3</v>
      </c>
      <c r="E2" s="3" t="s">
        <v>4</v>
      </c>
      <c r="F2" s="3" t="s">
        <v>5</v>
      </c>
      <c r="G2" s="3" t="s">
        <v>6</v>
      </c>
      <c r="H2" s="1" t="s">
        <v>7</v>
      </c>
      <c r="I2" s="1" t="s">
        <v>8</v>
      </c>
    </row>
    <row r="3" spans="1:9" s="25" customFormat="1" ht="31.5" customHeight="1" x14ac:dyDescent="0.25">
      <c r="A3" s="39" t="s">
        <v>3777</v>
      </c>
      <c r="B3" s="52" t="s">
        <v>3778</v>
      </c>
      <c r="C3" s="39" t="s">
        <v>2049</v>
      </c>
      <c r="D3" s="30" t="s">
        <v>2050</v>
      </c>
      <c r="E3" s="21">
        <v>2065</v>
      </c>
      <c r="F3" s="21">
        <v>433.65</v>
      </c>
      <c r="G3" s="21">
        <v>2498.65</v>
      </c>
      <c r="H3" s="19">
        <v>45538</v>
      </c>
      <c r="I3" s="48" t="s">
        <v>3776</v>
      </c>
    </row>
    <row r="4" spans="1:9" s="25" customFormat="1" ht="31.5" customHeight="1" x14ac:dyDescent="0.25">
      <c r="A4" s="39" t="s">
        <v>3779</v>
      </c>
      <c r="B4" s="52" t="s">
        <v>3780</v>
      </c>
      <c r="C4" s="39" t="s">
        <v>3781</v>
      </c>
      <c r="D4" s="30" t="s">
        <v>3782</v>
      </c>
      <c r="E4" s="21">
        <v>1443.33</v>
      </c>
      <c r="F4" s="21">
        <v>303.10000000000002</v>
      </c>
      <c r="G4" s="21">
        <v>1746.43</v>
      </c>
      <c r="H4" s="19">
        <v>45547</v>
      </c>
      <c r="I4" s="48" t="s">
        <v>3776</v>
      </c>
    </row>
    <row r="5" spans="1:9" s="25" customFormat="1" ht="31.5" customHeight="1" x14ac:dyDescent="0.25">
      <c r="A5" s="39" t="s">
        <v>3783</v>
      </c>
      <c r="B5" s="52" t="s">
        <v>3784</v>
      </c>
      <c r="C5" s="39" t="s">
        <v>2049</v>
      </c>
      <c r="D5" s="30" t="s">
        <v>2050</v>
      </c>
      <c r="E5" s="21">
        <v>6665</v>
      </c>
      <c r="F5" s="21">
        <v>1399.65</v>
      </c>
      <c r="G5" s="21">
        <v>8064.65</v>
      </c>
      <c r="H5" s="19">
        <v>45624</v>
      </c>
      <c r="I5" s="48" t="s">
        <v>3776</v>
      </c>
    </row>
    <row r="6" spans="1:9" ht="31.5" customHeight="1" x14ac:dyDescent="0.25"/>
    <row r="7" spans="1:9" ht="31.5" customHeight="1" thickBot="1" x14ac:dyDescent="0.3"/>
    <row r="8" spans="1:9" ht="31.5" customHeight="1" thickBot="1" x14ac:dyDescent="0.3">
      <c r="D8" s="57" t="s">
        <v>10</v>
      </c>
      <c r="E8" s="42">
        <f>SUM(E3:E7)</f>
        <v>10173.33</v>
      </c>
      <c r="F8" s="42">
        <f>SUM(F3:F7)</f>
        <v>2136.4</v>
      </c>
      <c r="G8" s="42">
        <f>SUM(E8:F8)</f>
        <v>12309.73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72B7-B359-48CF-80D6-01BED5FC3F4E}">
  <dimension ref="A1:I137"/>
  <sheetViews>
    <sheetView showGridLines="0" topLeftCell="A124" workbookViewId="0">
      <selection activeCell="B132" sqref="B132"/>
    </sheetView>
  </sheetViews>
  <sheetFormatPr baseColWidth="10" defaultRowHeight="15" x14ac:dyDescent="0.25"/>
  <cols>
    <col min="1" max="1" width="20" bestFit="1" customWidth="1"/>
    <col min="2" max="2" width="109.7109375" style="17" customWidth="1"/>
    <col min="3" max="3" width="13.85546875" bestFit="1" customWidth="1"/>
    <col min="4" max="4" width="45.5703125" bestFit="1" customWidth="1"/>
    <col min="5" max="5" width="15.28515625" bestFit="1" customWidth="1"/>
    <col min="6" max="6" width="14" bestFit="1" customWidth="1"/>
    <col min="7" max="7" width="15.28515625" bestFit="1" customWidth="1"/>
    <col min="8" max="8" width="11.28515625" bestFit="1" customWidth="1"/>
    <col min="9" max="9" width="39.28515625" bestFit="1" customWidth="1"/>
  </cols>
  <sheetData>
    <row r="1" spans="1:9" ht="47.25" x14ac:dyDescent="0.25">
      <c r="A1" s="1" t="s">
        <v>0</v>
      </c>
      <c r="B1" s="91" t="s">
        <v>1</v>
      </c>
      <c r="C1" s="1" t="s">
        <v>2</v>
      </c>
      <c r="D1" s="1" t="s">
        <v>3</v>
      </c>
      <c r="E1" s="3" t="s">
        <v>4</v>
      </c>
      <c r="F1" s="3" t="s">
        <v>5</v>
      </c>
      <c r="G1" s="3" t="s">
        <v>6</v>
      </c>
      <c r="H1" s="1" t="s">
        <v>7</v>
      </c>
      <c r="I1" s="1" t="s">
        <v>8</v>
      </c>
    </row>
    <row r="2" spans="1:9" s="25" customFormat="1" ht="31.5" customHeight="1" x14ac:dyDescent="0.25">
      <c r="A2" s="89" t="s">
        <v>3786</v>
      </c>
      <c r="B2" s="94" t="s">
        <v>8220</v>
      </c>
      <c r="C2" s="90" t="s">
        <v>173</v>
      </c>
      <c r="D2" s="30" t="s">
        <v>174</v>
      </c>
      <c r="E2" s="21">
        <v>37.93</v>
      </c>
      <c r="F2" s="21">
        <v>7.97</v>
      </c>
      <c r="G2" s="21">
        <v>45.9</v>
      </c>
      <c r="H2" s="19">
        <v>45546</v>
      </c>
      <c r="I2" s="48" t="s">
        <v>3785</v>
      </c>
    </row>
    <row r="3" spans="1:9" s="25" customFormat="1" ht="31.5" customHeight="1" x14ac:dyDescent="0.25">
      <c r="A3" s="89" t="s">
        <v>3787</v>
      </c>
      <c r="B3" s="94" t="s">
        <v>8221</v>
      </c>
      <c r="C3" s="90" t="s">
        <v>2586</v>
      </c>
      <c r="D3" s="30" t="s">
        <v>2587</v>
      </c>
      <c r="E3" s="21">
        <v>74.38</v>
      </c>
      <c r="F3" s="21">
        <v>15.62</v>
      </c>
      <c r="G3" s="21">
        <v>90</v>
      </c>
      <c r="H3" s="19">
        <v>45552</v>
      </c>
      <c r="I3" s="48" t="s">
        <v>3785</v>
      </c>
    </row>
    <row r="4" spans="1:9" s="25" customFormat="1" ht="31.5" customHeight="1" x14ac:dyDescent="0.25">
      <c r="A4" s="89" t="s">
        <v>3788</v>
      </c>
      <c r="B4" s="94" t="s">
        <v>3789</v>
      </c>
      <c r="C4" s="90" t="s">
        <v>2586</v>
      </c>
      <c r="D4" s="30" t="s">
        <v>2587</v>
      </c>
      <c r="E4" s="21">
        <v>163.49</v>
      </c>
      <c r="F4" s="21">
        <v>34.33</v>
      </c>
      <c r="G4" s="21">
        <v>197.82</v>
      </c>
      <c r="H4" s="19">
        <v>45553</v>
      </c>
      <c r="I4" s="48" t="s">
        <v>3785</v>
      </c>
    </row>
    <row r="5" spans="1:9" s="25" customFormat="1" ht="31.5" customHeight="1" x14ac:dyDescent="0.25">
      <c r="A5" s="89" t="s">
        <v>3790</v>
      </c>
      <c r="B5" s="94" t="s">
        <v>3791</v>
      </c>
      <c r="C5" s="90" t="s">
        <v>2586</v>
      </c>
      <c r="D5" s="30" t="s">
        <v>2587</v>
      </c>
      <c r="E5" s="21">
        <v>224.21</v>
      </c>
      <c r="F5" s="21">
        <v>47.1</v>
      </c>
      <c r="G5" s="21">
        <v>271.31</v>
      </c>
      <c r="H5" s="19">
        <v>45553</v>
      </c>
      <c r="I5" s="48" t="s">
        <v>3785</v>
      </c>
    </row>
    <row r="6" spans="1:9" s="25" customFormat="1" ht="31.5" customHeight="1" x14ac:dyDescent="0.25">
      <c r="A6" s="89" t="s">
        <v>3792</v>
      </c>
      <c r="B6" s="94" t="s">
        <v>3793</v>
      </c>
      <c r="C6" s="90" t="s">
        <v>173</v>
      </c>
      <c r="D6" s="30" t="s">
        <v>174</v>
      </c>
      <c r="E6" s="21">
        <v>204</v>
      </c>
      <c r="F6" s="21">
        <v>42.84</v>
      </c>
      <c r="G6" s="21">
        <v>246.84</v>
      </c>
      <c r="H6" s="19">
        <v>45554</v>
      </c>
      <c r="I6" s="48" t="s">
        <v>3785</v>
      </c>
    </row>
    <row r="7" spans="1:9" s="25" customFormat="1" ht="31.5" customHeight="1" x14ac:dyDescent="0.25">
      <c r="A7" s="89" t="s">
        <v>3794</v>
      </c>
      <c r="B7" s="94" t="s">
        <v>3791</v>
      </c>
      <c r="C7" s="90" t="s">
        <v>2586</v>
      </c>
      <c r="D7" s="30" t="s">
        <v>2587</v>
      </c>
      <c r="E7" s="21">
        <v>130.59</v>
      </c>
      <c r="F7" s="21">
        <v>27.42</v>
      </c>
      <c r="G7" s="21">
        <v>158.01</v>
      </c>
      <c r="H7" s="19">
        <v>45554</v>
      </c>
      <c r="I7" s="48" t="s">
        <v>3785</v>
      </c>
    </row>
    <row r="8" spans="1:9" s="25" customFormat="1" ht="31.5" customHeight="1" x14ac:dyDescent="0.25">
      <c r="A8" s="89" t="s">
        <v>3795</v>
      </c>
      <c r="B8" s="94" t="s">
        <v>3796</v>
      </c>
      <c r="C8" s="90" t="s">
        <v>173</v>
      </c>
      <c r="D8" s="30" t="s">
        <v>174</v>
      </c>
      <c r="E8" s="21">
        <v>50.83</v>
      </c>
      <c r="F8" s="21">
        <v>10.67</v>
      </c>
      <c r="G8" s="21">
        <v>61.5</v>
      </c>
      <c r="H8" s="19">
        <v>45554</v>
      </c>
      <c r="I8" s="48" t="s">
        <v>3785</v>
      </c>
    </row>
    <row r="9" spans="1:9" s="25" customFormat="1" ht="31.5" customHeight="1" x14ac:dyDescent="0.25">
      <c r="A9" s="89" t="s">
        <v>3797</v>
      </c>
      <c r="B9" s="94" t="s">
        <v>3798</v>
      </c>
      <c r="C9" s="90" t="s">
        <v>2586</v>
      </c>
      <c r="D9" s="30" t="s">
        <v>2587</v>
      </c>
      <c r="E9" s="21">
        <v>120.22</v>
      </c>
      <c r="F9" s="21">
        <v>25.25</v>
      </c>
      <c r="G9" s="21">
        <v>145.47</v>
      </c>
      <c r="H9" s="19">
        <v>45555</v>
      </c>
      <c r="I9" s="48" t="s">
        <v>3785</v>
      </c>
    </row>
    <row r="10" spans="1:9" s="25" customFormat="1" ht="31.5" customHeight="1" x14ac:dyDescent="0.25">
      <c r="A10" s="89" t="s">
        <v>3799</v>
      </c>
      <c r="B10" s="94" t="s">
        <v>3798</v>
      </c>
      <c r="C10" s="90" t="s">
        <v>2586</v>
      </c>
      <c r="D10" s="30" t="s">
        <v>2587</v>
      </c>
      <c r="E10" s="21">
        <v>352.66</v>
      </c>
      <c r="F10" s="21">
        <v>74.05</v>
      </c>
      <c r="G10" s="21">
        <v>426.71</v>
      </c>
      <c r="H10" s="19">
        <v>45555</v>
      </c>
      <c r="I10" s="48" t="s">
        <v>3785</v>
      </c>
    </row>
    <row r="11" spans="1:9" s="25" customFormat="1" ht="31.5" customHeight="1" x14ac:dyDescent="0.25">
      <c r="A11" s="89" t="s">
        <v>3800</v>
      </c>
      <c r="B11" s="94" t="s">
        <v>8222</v>
      </c>
      <c r="C11" s="90" t="s">
        <v>2586</v>
      </c>
      <c r="D11" s="30" t="s">
        <v>2587</v>
      </c>
      <c r="E11" s="21">
        <v>197.81</v>
      </c>
      <c r="F11" s="21">
        <v>41.54</v>
      </c>
      <c r="G11" s="21">
        <v>239.35</v>
      </c>
      <c r="H11" s="19">
        <v>45558</v>
      </c>
      <c r="I11" s="48" t="s">
        <v>3785</v>
      </c>
    </row>
    <row r="12" spans="1:9" s="25" customFormat="1" ht="31.5" customHeight="1" x14ac:dyDescent="0.25">
      <c r="A12" s="89" t="s">
        <v>3801</v>
      </c>
      <c r="B12" s="94" t="s">
        <v>8173</v>
      </c>
      <c r="C12" s="90" t="s">
        <v>173</v>
      </c>
      <c r="D12" s="30" t="s">
        <v>174</v>
      </c>
      <c r="E12" s="21">
        <v>176.4</v>
      </c>
      <c r="F12" s="21">
        <v>37.04</v>
      </c>
      <c r="G12" s="21">
        <v>213.44</v>
      </c>
      <c r="H12" s="19">
        <v>45559</v>
      </c>
      <c r="I12" s="48" t="s">
        <v>3785</v>
      </c>
    </row>
    <row r="13" spans="1:9" s="25" customFormat="1" ht="31.5" customHeight="1" x14ac:dyDescent="0.25">
      <c r="A13" s="89" t="s">
        <v>3802</v>
      </c>
      <c r="B13" s="94" t="s">
        <v>3803</v>
      </c>
      <c r="C13" s="90" t="s">
        <v>173</v>
      </c>
      <c r="D13" s="30" t="s">
        <v>174</v>
      </c>
      <c r="E13" s="21">
        <v>44.1</v>
      </c>
      <c r="F13" s="21">
        <v>9.26</v>
      </c>
      <c r="G13" s="21">
        <v>53.36</v>
      </c>
      <c r="H13" s="19">
        <v>45559</v>
      </c>
      <c r="I13" s="48" t="s">
        <v>3785</v>
      </c>
    </row>
    <row r="14" spans="1:9" s="25" customFormat="1" ht="31.5" customHeight="1" x14ac:dyDescent="0.25">
      <c r="A14" s="89" t="s">
        <v>3804</v>
      </c>
      <c r="B14" s="94" t="s">
        <v>8174</v>
      </c>
      <c r="C14" s="90" t="s">
        <v>173</v>
      </c>
      <c r="D14" s="30" t="s">
        <v>174</v>
      </c>
      <c r="E14" s="21">
        <v>98.7</v>
      </c>
      <c r="F14" s="21">
        <v>20.73</v>
      </c>
      <c r="G14" s="21">
        <v>119.43</v>
      </c>
      <c r="H14" s="19">
        <v>45559</v>
      </c>
      <c r="I14" s="48" t="s">
        <v>3785</v>
      </c>
    </row>
    <row r="15" spans="1:9" s="25" customFormat="1" ht="31.5" customHeight="1" x14ac:dyDescent="0.25">
      <c r="A15" s="89" t="s">
        <v>3805</v>
      </c>
      <c r="B15" s="94" t="s">
        <v>8175</v>
      </c>
      <c r="C15" s="90" t="s">
        <v>173</v>
      </c>
      <c r="D15" s="30" t="s">
        <v>174</v>
      </c>
      <c r="E15" s="21">
        <v>88.2</v>
      </c>
      <c r="F15" s="21">
        <v>18.52</v>
      </c>
      <c r="G15" s="21">
        <v>106.72</v>
      </c>
      <c r="H15" s="19">
        <v>45559</v>
      </c>
      <c r="I15" s="48" t="s">
        <v>3785</v>
      </c>
    </row>
    <row r="16" spans="1:9" s="25" customFormat="1" ht="31.5" customHeight="1" x14ac:dyDescent="0.25">
      <c r="A16" s="89" t="s">
        <v>3806</v>
      </c>
      <c r="B16" s="94" t="s">
        <v>3807</v>
      </c>
      <c r="C16" s="90" t="s">
        <v>173</v>
      </c>
      <c r="D16" s="30" t="s">
        <v>174</v>
      </c>
      <c r="E16" s="21">
        <v>44.1</v>
      </c>
      <c r="F16" s="21">
        <v>9.26</v>
      </c>
      <c r="G16" s="21">
        <v>53.36</v>
      </c>
      <c r="H16" s="19">
        <v>45559</v>
      </c>
      <c r="I16" s="48" t="s">
        <v>3785</v>
      </c>
    </row>
    <row r="17" spans="1:9" s="25" customFormat="1" ht="31.5" customHeight="1" x14ac:dyDescent="0.25">
      <c r="A17" s="89" t="s">
        <v>3808</v>
      </c>
      <c r="B17" s="94" t="s">
        <v>3809</v>
      </c>
      <c r="C17" s="90" t="s">
        <v>173</v>
      </c>
      <c r="D17" s="30" t="s">
        <v>174</v>
      </c>
      <c r="E17" s="21">
        <v>40.11</v>
      </c>
      <c r="F17" s="21">
        <v>8.42</v>
      </c>
      <c r="G17" s="21">
        <v>48.53</v>
      </c>
      <c r="H17" s="19">
        <v>45559</v>
      </c>
      <c r="I17" s="48" t="s">
        <v>3785</v>
      </c>
    </row>
    <row r="18" spans="1:9" s="25" customFormat="1" ht="31.5" customHeight="1" x14ac:dyDescent="0.25">
      <c r="A18" s="89" t="s">
        <v>3810</v>
      </c>
      <c r="B18" s="94" t="s">
        <v>8176</v>
      </c>
      <c r="C18" s="90" t="s">
        <v>2586</v>
      </c>
      <c r="D18" s="30" t="s">
        <v>2587</v>
      </c>
      <c r="E18" s="21">
        <v>125.43</v>
      </c>
      <c r="F18" s="21">
        <v>26.34</v>
      </c>
      <c r="G18" s="21">
        <v>151.77000000000001</v>
      </c>
      <c r="H18" s="19">
        <v>45560</v>
      </c>
      <c r="I18" s="48" t="s">
        <v>3785</v>
      </c>
    </row>
    <row r="19" spans="1:9" s="25" customFormat="1" ht="31.5" customHeight="1" x14ac:dyDescent="0.25">
      <c r="A19" s="89" t="s">
        <v>3811</v>
      </c>
      <c r="B19" s="94" t="s">
        <v>8223</v>
      </c>
      <c r="C19" s="90" t="s">
        <v>173</v>
      </c>
      <c r="D19" s="30" t="s">
        <v>174</v>
      </c>
      <c r="E19" s="21">
        <v>63.06</v>
      </c>
      <c r="F19" s="21">
        <v>13.24</v>
      </c>
      <c r="G19" s="21">
        <v>76.3</v>
      </c>
      <c r="H19" s="19">
        <v>45560</v>
      </c>
      <c r="I19" s="48" t="s">
        <v>3785</v>
      </c>
    </row>
    <row r="20" spans="1:9" s="25" customFormat="1" ht="31.5" customHeight="1" x14ac:dyDescent="0.25">
      <c r="A20" s="89" t="s">
        <v>3812</v>
      </c>
      <c r="B20" s="94" t="s">
        <v>8224</v>
      </c>
      <c r="C20" s="90" t="s">
        <v>2586</v>
      </c>
      <c r="D20" s="30" t="s">
        <v>2587</v>
      </c>
      <c r="E20" s="21">
        <v>129.31</v>
      </c>
      <c r="F20" s="21">
        <v>27.16</v>
      </c>
      <c r="G20" s="21">
        <v>156.47</v>
      </c>
      <c r="H20" s="19">
        <v>45560</v>
      </c>
      <c r="I20" s="48" t="s">
        <v>3785</v>
      </c>
    </row>
    <row r="21" spans="1:9" s="25" customFormat="1" ht="31.5" customHeight="1" x14ac:dyDescent="0.25">
      <c r="A21" s="89" t="s">
        <v>3813</v>
      </c>
      <c r="B21" s="94" t="s">
        <v>8177</v>
      </c>
      <c r="C21" s="90" t="s">
        <v>2586</v>
      </c>
      <c r="D21" s="30" t="s">
        <v>2587</v>
      </c>
      <c r="E21" s="21">
        <v>182.34</v>
      </c>
      <c r="F21" s="21">
        <v>38.29</v>
      </c>
      <c r="G21" s="21">
        <v>220.63</v>
      </c>
      <c r="H21" s="19">
        <v>45560</v>
      </c>
      <c r="I21" s="48" t="s">
        <v>3785</v>
      </c>
    </row>
    <row r="22" spans="1:9" s="25" customFormat="1" ht="31.5" customHeight="1" x14ac:dyDescent="0.25">
      <c r="A22" s="89" t="s">
        <v>3814</v>
      </c>
      <c r="B22" s="94" t="s">
        <v>3815</v>
      </c>
      <c r="C22" s="90" t="s">
        <v>173</v>
      </c>
      <c r="D22" s="30" t="s">
        <v>174</v>
      </c>
      <c r="E22" s="21">
        <v>54.38</v>
      </c>
      <c r="F22" s="21">
        <v>11.42</v>
      </c>
      <c r="G22" s="21">
        <v>65.8</v>
      </c>
      <c r="H22" s="19">
        <v>45561</v>
      </c>
      <c r="I22" s="48" t="s">
        <v>3785</v>
      </c>
    </row>
    <row r="23" spans="1:9" s="25" customFormat="1" ht="31.5" customHeight="1" x14ac:dyDescent="0.25">
      <c r="A23" s="89" t="s">
        <v>3816</v>
      </c>
      <c r="B23" s="94" t="s">
        <v>8178</v>
      </c>
      <c r="C23" s="90" t="s">
        <v>2586</v>
      </c>
      <c r="D23" s="30" t="s">
        <v>2587</v>
      </c>
      <c r="E23" s="21">
        <v>149.80000000000001</v>
      </c>
      <c r="F23" s="21">
        <v>31.46</v>
      </c>
      <c r="G23" s="21">
        <v>181.26</v>
      </c>
      <c r="H23" s="19">
        <v>45561</v>
      </c>
      <c r="I23" s="48" t="s">
        <v>3785</v>
      </c>
    </row>
    <row r="24" spans="1:9" s="25" customFormat="1" ht="31.5" customHeight="1" x14ac:dyDescent="0.25">
      <c r="A24" s="89" t="s">
        <v>3817</v>
      </c>
      <c r="B24" s="94" t="s">
        <v>3818</v>
      </c>
      <c r="C24" s="90" t="s">
        <v>2586</v>
      </c>
      <c r="D24" s="30" t="s">
        <v>2587</v>
      </c>
      <c r="E24" s="21">
        <v>176</v>
      </c>
      <c r="F24" s="21">
        <v>36.96</v>
      </c>
      <c r="G24" s="21">
        <v>212.96</v>
      </c>
      <c r="H24" s="19">
        <v>45562</v>
      </c>
      <c r="I24" s="48" t="s">
        <v>3785</v>
      </c>
    </row>
    <row r="25" spans="1:9" s="25" customFormat="1" ht="31.5" customHeight="1" x14ac:dyDescent="0.25">
      <c r="A25" s="89" t="s">
        <v>3819</v>
      </c>
      <c r="B25" s="94" t="s">
        <v>3820</v>
      </c>
      <c r="C25" s="90" t="s">
        <v>2586</v>
      </c>
      <c r="D25" s="30" t="s">
        <v>2587</v>
      </c>
      <c r="E25" s="21">
        <v>58.61</v>
      </c>
      <c r="F25" s="21">
        <v>12.31</v>
      </c>
      <c r="G25" s="21">
        <v>70.92</v>
      </c>
      <c r="H25" s="19">
        <v>45565</v>
      </c>
      <c r="I25" s="48" t="s">
        <v>3785</v>
      </c>
    </row>
    <row r="26" spans="1:9" s="25" customFormat="1" ht="31.5" customHeight="1" x14ac:dyDescent="0.25">
      <c r="A26" s="89" t="s">
        <v>3821</v>
      </c>
      <c r="B26" s="94" t="s">
        <v>3822</v>
      </c>
      <c r="C26" s="90" t="s">
        <v>2586</v>
      </c>
      <c r="D26" s="30" t="s">
        <v>2587</v>
      </c>
      <c r="E26" s="21">
        <v>85.06</v>
      </c>
      <c r="F26" s="21">
        <v>17.86</v>
      </c>
      <c r="G26" s="21">
        <v>102.92</v>
      </c>
      <c r="H26" s="19">
        <v>45565</v>
      </c>
      <c r="I26" s="48" t="s">
        <v>3785</v>
      </c>
    </row>
    <row r="27" spans="1:9" s="25" customFormat="1" ht="31.5" customHeight="1" x14ac:dyDescent="0.25">
      <c r="A27" s="89" t="s">
        <v>3823</v>
      </c>
      <c r="B27" s="94" t="s">
        <v>8225</v>
      </c>
      <c r="C27" s="90" t="s">
        <v>173</v>
      </c>
      <c r="D27" s="30" t="s">
        <v>174</v>
      </c>
      <c r="E27" s="21">
        <v>74.56</v>
      </c>
      <c r="F27" s="21">
        <v>15.66</v>
      </c>
      <c r="G27" s="21">
        <v>90.22</v>
      </c>
      <c r="H27" s="19">
        <v>45566</v>
      </c>
      <c r="I27" s="48" t="s">
        <v>3785</v>
      </c>
    </row>
    <row r="28" spans="1:9" s="25" customFormat="1" ht="31.5" customHeight="1" x14ac:dyDescent="0.25">
      <c r="A28" s="89" t="s">
        <v>3824</v>
      </c>
      <c r="B28" s="94" t="s">
        <v>8179</v>
      </c>
      <c r="C28" s="90" t="s">
        <v>173</v>
      </c>
      <c r="D28" s="30" t="s">
        <v>174</v>
      </c>
      <c r="E28" s="21">
        <v>19.649999999999999</v>
      </c>
      <c r="F28" s="21">
        <v>4.13</v>
      </c>
      <c r="G28" s="21">
        <v>23.78</v>
      </c>
      <c r="H28" s="19">
        <v>45567</v>
      </c>
      <c r="I28" s="48" t="s">
        <v>3785</v>
      </c>
    </row>
    <row r="29" spans="1:9" s="25" customFormat="1" ht="31.5" customHeight="1" x14ac:dyDescent="0.25">
      <c r="A29" s="89" t="s">
        <v>3825</v>
      </c>
      <c r="B29" s="94" t="s">
        <v>8180</v>
      </c>
      <c r="C29" s="90" t="s">
        <v>173</v>
      </c>
      <c r="D29" s="30" t="s">
        <v>174</v>
      </c>
      <c r="E29" s="21">
        <v>98.7</v>
      </c>
      <c r="F29" s="21">
        <v>20.73</v>
      </c>
      <c r="G29" s="21">
        <v>119.43</v>
      </c>
      <c r="H29" s="19">
        <v>45567</v>
      </c>
      <c r="I29" s="48" t="s">
        <v>3785</v>
      </c>
    </row>
    <row r="30" spans="1:9" s="25" customFormat="1" ht="31.5" customHeight="1" x14ac:dyDescent="0.25">
      <c r="A30" s="89" t="s">
        <v>3826</v>
      </c>
      <c r="B30" s="94" t="s">
        <v>8181</v>
      </c>
      <c r="C30" s="90" t="s">
        <v>2586</v>
      </c>
      <c r="D30" s="30" t="s">
        <v>2587</v>
      </c>
      <c r="E30" s="21">
        <v>40.25</v>
      </c>
      <c r="F30" s="21">
        <v>8.4499999999999993</v>
      </c>
      <c r="G30" s="21">
        <v>48.7</v>
      </c>
      <c r="H30" s="19">
        <v>45569</v>
      </c>
      <c r="I30" s="48" t="s">
        <v>3785</v>
      </c>
    </row>
    <row r="31" spans="1:9" s="25" customFormat="1" ht="31.5" customHeight="1" x14ac:dyDescent="0.25">
      <c r="A31" s="89" t="s">
        <v>3827</v>
      </c>
      <c r="B31" s="94" t="s">
        <v>8226</v>
      </c>
      <c r="C31" s="90" t="s">
        <v>173</v>
      </c>
      <c r="D31" s="30" t="s">
        <v>174</v>
      </c>
      <c r="E31" s="21">
        <v>23.1</v>
      </c>
      <c r="F31" s="21">
        <v>4.8499999999999996</v>
      </c>
      <c r="G31" s="21">
        <v>27.95</v>
      </c>
      <c r="H31" s="19">
        <v>45572</v>
      </c>
      <c r="I31" s="48" t="s">
        <v>3785</v>
      </c>
    </row>
    <row r="32" spans="1:9" s="25" customFormat="1" ht="31.5" customHeight="1" x14ac:dyDescent="0.25">
      <c r="A32" s="89" t="s">
        <v>3828</v>
      </c>
      <c r="B32" s="94" t="s">
        <v>8182</v>
      </c>
      <c r="C32" s="90" t="s">
        <v>173</v>
      </c>
      <c r="D32" s="30" t="s">
        <v>174</v>
      </c>
      <c r="E32" s="21">
        <v>14.87</v>
      </c>
      <c r="F32" s="21">
        <v>3.12</v>
      </c>
      <c r="G32" s="21">
        <v>17.989999999999998</v>
      </c>
      <c r="H32" s="19">
        <v>45572</v>
      </c>
      <c r="I32" s="48" t="s">
        <v>3785</v>
      </c>
    </row>
    <row r="33" spans="1:9" s="25" customFormat="1" ht="31.5" customHeight="1" x14ac:dyDescent="0.25">
      <c r="A33" s="89" t="s">
        <v>3829</v>
      </c>
      <c r="B33" s="94" t="s">
        <v>8183</v>
      </c>
      <c r="C33" s="90" t="s">
        <v>173</v>
      </c>
      <c r="D33" s="30" t="s">
        <v>174</v>
      </c>
      <c r="E33" s="21">
        <v>14.87</v>
      </c>
      <c r="F33" s="21">
        <v>3.12</v>
      </c>
      <c r="G33" s="21">
        <v>17.989999999999998</v>
      </c>
      <c r="H33" s="19">
        <v>45572</v>
      </c>
      <c r="I33" s="48" t="s">
        <v>3785</v>
      </c>
    </row>
    <row r="34" spans="1:9" s="25" customFormat="1" ht="31.5" customHeight="1" x14ac:dyDescent="0.25">
      <c r="A34" s="89" t="s">
        <v>3830</v>
      </c>
      <c r="B34" s="94" t="s">
        <v>8227</v>
      </c>
      <c r="C34" s="90" t="s">
        <v>173</v>
      </c>
      <c r="D34" s="30" t="s">
        <v>174</v>
      </c>
      <c r="E34" s="21">
        <v>20.23</v>
      </c>
      <c r="F34" s="21">
        <v>4.25</v>
      </c>
      <c r="G34" s="21">
        <v>24.48</v>
      </c>
      <c r="H34" s="19">
        <v>45572</v>
      </c>
      <c r="I34" s="48" t="s">
        <v>3785</v>
      </c>
    </row>
    <row r="35" spans="1:9" s="25" customFormat="1" ht="31.5" customHeight="1" x14ac:dyDescent="0.25">
      <c r="A35" s="89" t="s">
        <v>3831</v>
      </c>
      <c r="B35" s="94" t="s">
        <v>8228</v>
      </c>
      <c r="C35" s="90" t="s">
        <v>173</v>
      </c>
      <c r="D35" s="30" t="s">
        <v>174</v>
      </c>
      <c r="E35" s="21">
        <v>19.670000000000002</v>
      </c>
      <c r="F35" s="21">
        <v>4.13</v>
      </c>
      <c r="G35" s="21">
        <v>23.8</v>
      </c>
      <c r="H35" s="19">
        <v>45572</v>
      </c>
      <c r="I35" s="48" t="s">
        <v>3785</v>
      </c>
    </row>
    <row r="36" spans="1:9" s="25" customFormat="1" ht="31.5" customHeight="1" x14ac:dyDescent="0.25">
      <c r="A36" s="89" t="s">
        <v>3832</v>
      </c>
      <c r="B36" s="94" t="s">
        <v>3833</v>
      </c>
      <c r="C36" s="90" t="s">
        <v>173</v>
      </c>
      <c r="D36" s="30" t="s">
        <v>174</v>
      </c>
      <c r="E36" s="21">
        <v>71.77</v>
      </c>
      <c r="F36" s="21">
        <v>15.07</v>
      </c>
      <c r="G36" s="21">
        <v>86.84</v>
      </c>
      <c r="H36" s="19">
        <v>45573</v>
      </c>
      <c r="I36" s="48" t="s">
        <v>3785</v>
      </c>
    </row>
    <row r="37" spans="1:9" s="25" customFormat="1" ht="31.5" customHeight="1" x14ac:dyDescent="0.25">
      <c r="A37" s="89" t="s">
        <v>3834</v>
      </c>
      <c r="B37" s="94" t="s">
        <v>3835</v>
      </c>
      <c r="C37" s="90" t="s">
        <v>173</v>
      </c>
      <c r="D37" s="30" t="s">
        <v>174</v>
      </c>
      <c r="E37" s="21">
        <v>186.44</v>
      </c>
      <c r="F37" s="21">
        <v>39.15</v>
      </c>
      <c r="G37" s="21">
        <v>225.59</v>
      </c>
      <c r="H37" s="19">
        <v>45573</v>
      </c>
      <c r="I37" s="48" t="s">
        <v>3785</v>
      </c>
    </row>
    <row r="38" spans="1:9" s="25" customFormat="1" ht="31.5" customHeight="1" x14ac:dyDescent="0.25">
      <c r="A38" s="89" t="s">
        <v>3836</v>
      </c>
      <c r="B38" s="94" t="s">
        <v>3837</v>
      </c>
      <c r="C38" s="90" t="s">
        <v>173</v>
      </c>
      <c r="D38" s="30" t="s">
        <v>174</v>
      </c>
      <c r="E38" s="21">
        <v>34.93</v>
      </c>
      <c r="F38" s="21">
        <v>7.34</v>
      </c>
      <c r="G38" s="21">
        <v>42.27</v>
      </c>
      <c r="H38" s="19">
        <v>45573</v>
      </c>
      <c r="I38" s="48" t="s">
        <v>3785</v>
      </c>
    </row>
    <row r="39" spans="1:9" s="25" customFormat="1" ht="31.5" customHeight="1" x14ac:dyDescent="0.25">
      <c r="A39" s="89" t="s">
        <v>3838</v>
      </c>
      <c r="B39" s="94" t="s">
        <v>8184</v>
      </c>
      <c r="C39" s="90" t="s">
        <v>2586</v>
      </c>
      <c r="D39" s="30" t="s">
        <v>2587</v>
      </c>
      <c r="E39" s="21">
        <v>141.21</v>
      </c>
      <c r="F39" s="21">
        <v>29.65</v>
      </c>
      <c r="G39" s="21">
        <v>170.86</v>
      </c>
      <c r="H39" s="19">
        <v>45573</v>
      </c>
      <c r="I39" s="48" t="s">
        <v>3785</v>
      </c>
    </row>
    <row r="40" spans="1:9" s="25" customFormat="1" ht="31.5" customHeight="1" x14ac:dyDescent="0.25">
      <c r="A40" s="89" t="s">
        <v>3839</v>
      </c>
      <c r="B40" s="94" t="s">
        <v>3840</v>
      </c>
      <c r="C40" s="90" t="s">
        <v>2586</v>
      </c>
      <c r="D40" s="30" t="s">
        <v>2587</v>
      </c>
      <c r="E40" s="21">
        <v>100.95</v>
      </c>
      <c r="F40" s="21">
        <v>21.2</v>
      </c>
      <c r="G40" s="21">
        <v>122.15</v>
      </c>
      <c r="H40" s="19">
        <v>45573</v>
      </c>
      <c r="I40" s="48" t="s">
        <v>3785</v>
      </c>
    </row>
    <row r="41" spans="1:9" s="25" customFormat="1" ht="31.5" customHeight="1" x14ac:dyDescent="0.25">
      <c r="A41" s="89" t="s">
        <v>3841</v>
      </c>
      <c r="B41" s="94" t="s">
        <v>3842</v>
      </c>
      <c r="C41" s="90" t="s">
        <v>2586</v>
      </c>
      <c r="D41" s="30" t="s">
        <v>2587</v>
      </c>
      <c r="E41" s="21">
        <v>18.690000000000001</v>
      </c>
      <c r="F41" s="21">
        <v>3.92</v>
      </c>
      <c r="G41" s="21">
        <v>22.61</v>
      </c>
      <c r="H41" s="19">
        <v>45573</v>
      </c>
      <c r="I41" s="48" t="s">
        <v>3785</v>
      </c>
    </row>
    <row r="42" spans="1:9" s="25" customFormat="1" ht="31.5" customHeight="1" x14ac:dyDescent="0.25">
      <c r="A42" s="89" t="s">
        <v>3843</v>
      </c>
      <c r="B42" s="94" t="s">
        <v>10276</v>
      </c>
      <c r="C42" s="90" t="s">
        <v>173</v>
      </c>
      <c r="D42" s="30" t="s">
        <v>174</v>
      </c>
      <c r="E42" s="21">
        <v>21.05</v>
      </c>
      <c r="F42" s="21">
        <v>4.42</v>
      </c>
      <c r="G42" s="21">
        <v>25.47</v>
      </c>
      <c r="H42" s="19">
        <v>45575</v>
      </c>
      <c r="I42" s="48" t="s">
        <v>3785</v>
      </c>
    </row>
    <row r="43" spans="1:9" s="25" customFormat="1" ht="31.5" customHeight="1" x14ac:dyDescent="0.25">
      <c r="A43" s="89" t="s">
        <v>3844</v>
      </c>
      <c r="B43" s="94" t="s">
        <v>8185</v>
      </c>
      <c r="C43" s="90" t="s">
        <v>173</v>
      </c>
      <c r="D43" s="30" t="s">
        <v>174</v>
      </c>
      <c r="E43" s="21">
        <v>34.93</v>
      </c>
      <c r="F43" s="21">
        <v>7.34</v>
      </c>
      <c r="G43" s="21">
        <v>42.27</v>
      </c>
      <c r="H43" s="19">
        <v>45575</v>
      </c>
      <c r="I43" s="48" t="s">
        <v>3785</v>
      </c>
    </row>
    <row r="44" spans="1:9" s="25" customFormat="1" ht="31.5" customHeight="1" x14ac:dyDescent="0.25">
      <c r="A44" s="89" t="s">
        <v>3845</v>
      </c>
      <c r="B44" s="94" t="s">
        <v>8186</v>
      </c>
      <c r="C44" s="90" t="s">
        <v>173</v>
      </c>
      <c r="D44" s="30" t="s">
        <v>174</v>
      </c>
      <c r="E44" s="21">
        <v>34.409999999999997</v>
      </c>
      <c r="F44" s="21">
        <v>7.23</v>
      </c>
      <c r="G44" s="21">
        <v>41.64</v>
      </c>
      <c r="H44" s="19">
        <v>45575</v>
      </c>
      <c r="I44" s="48" t="s">
        <v>3785</v>
      </c>
    </row>
    <row r="45" spans="1:9" s="25" customFormat="1" ht="31.5" customHeight="1" x14ac:dyDescent="0.25">
      <c r="A45" s="89" t="s">
        <v>3846</v>
      </c>
      <c r="B45" s="94" t="s">
        <v>8187</v>
      </c>
      <c r="C45" s="90" t="s">
        <v>173</v>
      </c>
      <c r="D45" s="30" t="s">
        <v>174</v>
      </c>
      <c r="E45" s="21">
        <v>122.5</v>
      </c>
      <c r="F45" s="21">
        <v>25.73</v>
      </c>
      <c r="G45" s="21">
        <v>148.22999999999999</v>
      </c>
      <c r="H45" s="19">
        <v>45576</v>
      </c>
      <c r="I45" s="48" t="s">
        <v>3785</v>
      </c>
    </row>
    <row r="46" spans="1:9" s="25" customFormat="1" ht="31.5" customHeight="1" x14ac:dyDescent="0.25">
      <c r="A46" s="89" t="s">
        <v>3847</v>
      </c>
      <c r="B46" s="94" t="s">
        <v>8188</v>
      </c>
      <c r="C46" s="90" t="s">
        <v>173</v>
      </c>
      <c r="D46" s="30" t="s">
        <v>174</v>
      </c>
      <c r="E46" s="21">
        <v>66.38</v>
      </c>
      <c r="F46" s="21">
        <v>13.94</v>
      </c>
      <c r="G46" s="21">
        <v>80.319999999999993</v>
      </c>
      <c r="H46" s="19">
        <v>45579</v>
      </c>
      <c r="I46" s="48" t="s">
        <v>3785</v>
      </c>
    </row>
    <row r="47" spans="1:9" s="25" customFormat="1" ht="31.5" customHeight="1" x14ac:dyDescent="0.25">
      <c r="A47" s="89" t="s">
        <v>3848</v>
      </c>
      <c r="B47" s="94" t="s">
        <v>8189</v>
      </c>
      <c r="C47" s="90" t="s">
        <v>173</v>
      </c>
      <c r="D47" s="30" t="s">
        <v>174</v>
      </c>
      <c r="E47" s="21">
        <v>66.38</v>
      </c>
      <c r="F47" s="21">
        <v>13.94</v>
      </c>
      <c r="G47" s="21">
        <v>80.319999999999993</v>
      </c>
      <c r="H47" s="19">
        <v>45579</v>
      </c>
      <c r="I47" s="48" t="s">
        <v>3785</v>
      </c>
    </row>
    <row r="48" spans="1:9" s="25" customFormat="1" ht="31.5" customHeight="1" x14ac:dyDescent="0.25">
      <c r="A48" s="89" t="s">
        <v>3849</v>
      </c>
      <c r="B48" s="94" t="s">
        <v>10277</v>
      </c>
      <c r="C48" s="90" t="s">
        <v>173</v>
      </c>
      <c r="D48" s="30" t="s">
        <v>174</v>
      </c>
      <c r="E48" s="21">
        <v>8.24</v>
      </c>
      <c r="F48" s="21">
        <v>1.73</v>
      </c>
      <c r="G48" s="21">
        <v>9.9700000000000006</v>
      </c>
      <c r="H48" s="19">
        <v>45579</v>
      </c>
      <c r="I48" s="48" t="s">
        <v>3785</v>
      </c>
    </row>
    <row r="49" spans="1:9" s="25" customFormat="1" ht="31.5" customHeight="1" x14ac:dyDescent="0.25">
      <c r="A49" s="89" t="s">
        <v>3850</v>
      </c>
      <c r="B49" s="94" t="s">
        <v>8229</v>
      </c>
      <c r="C49" s="90" t="s">
        <v>2586</v>
      </c>
      <c r="D49" s="30" t="s">
        <v>2587</v>
      </c>
      <c r="E49" s="21">
        <v>53.13</v>
      </c>
      <c r="F49" s="21">
        <v>11.16</v>
      </c>
      <c r="G49" s="21">
        <v>64.290000000000006</v>
      </c>
      <c r="H49" s="19">
        <v>45579</v>
      </c>
      <c r="I49" s="48" t="s">
        <v>3785</v>
      </c>
    </row>
    <row r="50" spans="1:9" s="25" customFormat="1" ht="31.5" customHeight="1" x14ac:dyDescent="0.25">
      <c r="A50" s="89" t="s">
        <v>3851</v>
      </c>
      <c r="B50" s="94" t="s">
        <v>3852</v>
      </c>
      <c r="C50" s="90" t="s">
        <v>2097</v>
      </c>
      <c r="D50" s="30" t="s">
        <v>2098</v>
      </c>
      <c r="E50" s="21">
        <v>254.96</v>
      </c>
      <c r="F50" s="21">
        <v>53.54</v>
      </c>
      <c r="G50" s="21">
        <v>308.5</v>
      </c>
      <c r="H50" s="19">
        <v>45579</v>
      </c>
      <c r="I50" s="48" t="s">
        <v>3785</v>
      </c>
    </row>
    <row r="51" spans="1:9" s="25" customFormat="1" ht="31.5" customHeight="1" x14ac:dyDescent="0.25">
      <c r="A51" s="89" t="s">
        <v>3853</v>
      </c>
      <c r="B51" s="94" t="s">
        <v>8190</v>
      </c>
      <c r="C51" s="90" t="s">
        <v>173</v>
      </c>
      <c r="D51" s="30" t="s">
        <v>174</v>
      </c>
      <c r="E51" s="21">
        <v>56.28</v>
      </c>
      <c r="F51" s="21">
        <v>11.82</v>
      </c>
      <c r="G51" s="21">
        <v>68.099999999999994</v>
      </c>
      <c r="H51" s="19">
        <v>45579</v>
      </c>
      <c r="I51" s="48" t="s">
        <v>3785</v>
      </c>
    </row>
    <row r="52" spans="1:9" s="25" customFormat="1" ht="31.5" customHeight="1" x14ac:dyDescent="0.25">
      <c r="A52" s="89" t="s">
        <v>3854</v>
      </c>
      <c r="B52" s="94" t="s">
        <v>8191</v>
      </c>
      <c r="C52" s="90" t="s">
        <v>173</v>
      </c>
      <c r="D52" s="30" t="s">
        <v>174</v>
      </c>
      <c r="E52" s="21">
        <v>66.38</v>
      </c>
      <c r="F52" s="21">
        <v>13.94</v>
      </c>
      <c r="G52" s="21">
        <v>80.319999999999993</v>
      </c>
      <c r="H52" s="19">
        <v>45579</v>
      </c>
      <c r="I52" s="48" t="s">
        <v>3785</v>
      </c>
    </row>
    <row r="53" spans="1:9" s="25" customFormat="1" ht="31.5" customHeight="1" x14ac:dyDescent="0.25">
      <c r="A53" s="89" t="s">
        <v>3855</v>
      </c>
      <c r="B53" s="94" t="s">
        <v>10278</v>
      </c>
      <c r="C53" s="90" t="s">
        <v>173</v>
      </c>
      <c r="D53" s="30" t="s">
        <v>174</v>
      </c>
      <c r="E53" s="21">
        <v>12.79</v>
      </c>
      <c r="F53" s="21">
        <v>2.69</v>
      </c>
      <c r="G53" s="21">
        <v>15.48</v>
      </c>
      <c r="H53" s="19">
        <v>45579</v>
      </c>
      <c r="I53" s="48" t="s">
        <v>3785</v>
      </c>
    </row>
    <row r="54" spans="1:9" s="25" customFormat="1" ht="31.5" customHeight="1" x14ac:dyDescent="0.25">
      <c r="A54" s="89" t="s">
        <v>3856</v>
      </c>
      <c r="B54" s="94" t="s">
        <v>8192</v>
      </c>
      <c r="C54" s="90" t="s">
        <v>173</v>
      </c>
      <c r="D54" s="30" t="s">
        <v>174</v>
      </c>
      <c r="E54" s="21">
        <v>12.66</v>
      </c>
      <c r="F54" s="21">
        <v>2.66</v>
      </c>
      <c r="G54" s="21">
        <v>15.32</v>
      </c>
      <c r="H54" s="19">
        <v>45582</v>
      </c>
      <c r="I54" s="48" t="s">
        <v>3785</v>
      </c>
    </row>
    <row r="55" spans="1:9" s="25" customFormat="1" ht="31.5" customHeight="1" x14ac:dyDescent="0.25">
      <c r="A55" s="89" t="s">
        <v>3857</v>
      </c>
      <c r="B55" s="94" t="s">
        <v>3858</v>
      </c>
      <c r="C55" s="90" t="s">
        <v>2586</v>
      </c>
      <c r="D55" s="30" t="s">
        <v>2587</v>
      </c>
      <c r="E55" s="21">
        <v>187.92</v>
      </c>
      <c r="F55" s="21">
        <v>39.46</v>
      </c>
      <c r="G55" s="21">
        <v>227.38</v>
      </c>
      <c r="H55" s="19">
        <v>45582</v>
      </c>
      <c r="I55" s="48" t="s">
        <v>3785</v>
      </c>
    </row>
    <row r="56" spans="1:9" s="25" customFormat="1" ht="31.5" customHeight="1" x14ac:dyDescent="0.25">
      <c r="A56" s="89" t="s">
        <v>3859</v>
      </c>
      <c r="B56" s="94" t="s">
        <v>2243</v>
      </c>
      <c r="C56" s="90" t="s">
        <v>2586</v>
      </c>
      <c r="D56" s="30" t="s">
        <v>2587</v>
      </c>
      <c r="E56" s="21">
        <v>342.2</v>
      </c>
      <c r="F56" s="21">
        <v>71.87</v>
      </c>
      <c r="G56" s="21">
        <v>414.07</v>
      </c>
      <c r="H56" s="19">
        <v>45582</v>
      </c>
      <c r="I56" s="48" t="s">
        <v>3785</v>
      </c>
    </row>
    <row r="57" spans="1:9" s="25" customFormat="1" ht="31.5" customHeight="1" x14ac:dyDescent="0.25">
      <c r="A57" s="89" t="s">
        <v>3860</v>
      </c>
      <c r="B57" s="94" t="s">
        <v>8230</v>
      </c>
      <c r="C57" s="90" t="s">
        <v>2586</v>
      </c>
      <c r="D57" s="30" t="s">
        <v>2587</v>
      </c>
      <c r="E57" s="21">
        <v>75.66</v>
      </c>
      <c r="F57" s="21">
        <v>15.89</v>
      </c>
      <c r="G57" s="21">
        <v>91.55</v>
      </c>
      <c r="H57" s="19">
        <v>45588</v>
      </c>
      <c r="I57" s="48" t="s">
        <v>3785</v>
      </c>
    </row>
    <row r="58" spans="1:9" s="25" customFormat="1" ht="31.5" customHeight="1" x14ac:dyDescent="0.25">
      <c r="A58" s="89" t="s">
        <v>3861</v>
      </c>
      <c r="B58" s="94" t="s">
        <v>8193</v>
      </c>
      <c r="C58" s="90" t="s">
        <v>173</v>
      </c>
      <c r="D58" s="30" t="s">
        <v>174</v>
      </c>
      <c r="E58" s="21">
        <v>100.75</v>
      </c>
      <c r="F58" s="21">
        <v>21.16</v>
      </c>
      <c r="G58" s="21">
        <v>121.91</v>
      </c>
      <c r="H58" s="19">
        <v>45588</v>
      </c>
      <c r="I58" s="48" t="s">
        <v>3785</v>
      </c>
    </row>
    <row r="59" spans="1:9" s="25" customFormat="1" ht="31.5" customHeight="1" x14ac:dyDescent="0.25">
      <c r="A59" s="89" t="s">
        <v>3862</v>
      </c>
      <c r="B59" s="94" t="s">
        <v>8231</v>
      </c>
      <c r="C59" s="90" t="s">
        <v>2586</v>
      </c>
      <c r="D59" s="30" t="s">
        <v>2587</v>
      </c>
      <c r="E59" s="21">
        <v>130.72999999999999</v>
      </c>
      <c r="F59" s="21">
        <v>27.45</v>
      </c>
      <c r="G59" s="21">
        <v>158.18</v>
      </c>
      <c r="H59" s="19">
        <v>45593</v>
      </c>
      <c r="I59" s="48" t="s">
        <v>3785</v>
      </c>
    </row>
    <row r="60" spans="1:9" s="25" customFormat="1" ht="31.5" customHeight="1" x14ac:dyDescent="0.25">
      <c r="A60" s="89" t="s">
        <v>3863</v>
      </c>
      <c r="B60" s="94" t="s">
        <v>8194</v>
      </c>
      <c r="C60" s="90" t="s">
        <v>2586</v>
      </c>
      <c r="D60" s="30" t="s">
        <v>2587</v>
      </c>
      <c r="E60" s="21">
        <v>461.31</v>
      </c>
      <c r="F60" s="21">
        <v>96.88</v>
      </c>
      <c r="G60" s="21">
        <v>558.19000000000005</v>
      </c>
      <c r="H60" s="19">
        <v>45595</v>
      </c>
      <c r="I60" s="48" t="s">
        <v>3785</v>
      </c>
    </row>
    <row r="61" spans="1:9" s="25" customFormat="1" ht="31.5" customHeight="1" x14ac:dyDescent="0.25">
      <c r="A61" s="89" t="s">
        <v>3864</v>
      </c>
      <c r="B61" s="94" t="s">
        <v>8232</v>
      </c>
      <c r="C61" s="90" t="s">
        <v>2586</v>
      </c>
      <c r="D61" s="30" t="s">
        <v>2587</v>
      </c>
      <c r="E61" s="21">
        <v>163.65</v>
      </c>
      <c r="F61" s="21">
        <v>34.369999999999997</v>
      </c>
      <c r="G61" s="21">
        <v>198.02</v>
      </c>
      <c r="H61" s="19">
        <v>45601</v>
      </c>
      <c r="I61" s="48" t="s">
        <v>3785</v>
      </c>
    </row>
    <row r="62" spans="1:9" s="25" customFormat="1" ht="31.5" customHeight="1" x14ac:dyDescent="0.25">
      <c r="A62" s="89" t="s">
        <v>3865</v>
      </c>
      <c r="B62" s="94" t="s">
        <v>3866</v>
      </c>
      <c r="C62" s="90" t="s">
        <v>2586</v>
      </c>
      <c r="D62" s="30" t="s">
        <v>2587</v>
      </c>
      <c r="E62" s="21">
        <v>28.95</v>
      </c>
      <c r="F62" s="21">
        <v>6.08</v>
      </c>
      <c r="G62" s="21">
        <v>35.03</v>
      </c>
      <c r="H62" s="19">
        <v>45601</v>
      </c>
      <c r="I62" s="48" t="s">
        <v>3785</v>
      </c>
    </row>
    <row r="63" spans="1:9" s="25" customFormat="1" ht="31.5" customHeight="1" x14ac:dyDescent="0.25">
      <c r="A63" s="89" t="s">
        <v>3867</v>
      </c>
      <c r="B63" s="94" t="s">
        <v>3868</v>
      </c>
      <c r="C63" s="90" t="s">
        <v>2586</v>
      </c>
      <c r="D63" s="30" t="s">
        <v>2587</v>
      </c>
      <c r="E63" s="21">
        <v>16.79</v>
      </c>
      <c r="F63" s="21">
        <v>3.53</v>
      </c>
      <c r="G63" s="21">
        <v>20.32</v>
      </c>
      <c r="H63" s="19">
        <v>45602</v>
      </c>
      <c r="I63" s="48" t="s">
        <v>3785</v>
      </c>
    </row>
    <row r="64" spans="1:9" s="25" customFormat="1" ht="31.5" customHeight="1" x14ac:dyDescent="0.25">
      <c r="A64" s="89" t="s">
        <v>3869</v>
      </c>
      <c r="B64" s="94" t="s">
        <v>8233</v>
      </c>
      <c r="C64" s="90" t="s">
        <v>2586</v>
      </c>
      <c r="D64" s="30" t="s">
        <v>2587</v>
      </c>
      <c r="E64" s="21">
        <v>67.81</v>
      </c>
      <c r="F64" s="21">
        <v>14.24</v>
      </c>
      <c r="G64" s="21">
        <v>82.05</v>
      </c>
      <c r="H64" s="19">
        <v>45604</v>
      </c>
      <c r="I64" s="48" t="s">
        <v>3785</v>
      </c>
    </row>
    <row r="65" spans="1:9" s="25" customFormat="1" ht="31.5" customHeight="1" x14ac:dyDescent="0.25">
      <c r="A65" s="89" t="s">
        <v>3870</v>
      </c>
      <c r="B65" s="94" t="s">
        <v>2882</v>
      </c>
      <c r="C65" s="90" t="s">
        <v>2586</v>
      </c>
      <c r="D65" s="30" t="s">
        <v>2587</v>
      </c>
      <c r="E65" s="21">
        <v>85.06</v>
      </c>
      <c r="F65" s="21">
        <v>17.86</v>
      </c>
      <c r="G65" s="21">
        <v>102.92</v>
      </c>
      <c r="H65" s="19">
        <v>45607</v>
      </c>
      <c r="I65" s="48" t="s">
        <v>3785</v>
      </c>
    </row>
    <row r="66" spans="1:9" s="25" customFormat="1" ht="31.5" customHeight="1" x14ac:dyDescent="0.25">
      <c r="A66" s="89" t="s">
        <v>3871</v>
      </c>
      <c r="B66" s="94" t="s">
        <v>3872</v>
      </c>
      <c r="C66" s="90" t="s">
        <v>2586</v>
      </c>
      <c r="D66" s="30" t="s">
        <v>2587</v>
      </c>
      <c r="E66" s="21">
        <v>71.760000000000005</v>
      </c>
      <c r="F66" s="21">
        <v>15.07</v>
      </c>
      <c r="G66" s="21">
        <v>86.83</v>
      </c>
      <c r="H66" s="19">
        <v>45608</v>
      </c>
      <c r="I66" s="48" t="s">
        <v>3785</v>
      </c>
    </row>
    <row r="67" spans="1:9" s="25" customFormat="1" ht="31.5" customHeight="1" x14ac:dyDescent="0.25">
      <c r="A67" s="89" t="s">
        <v>3873</v>
      </c>
      <c r="B67" s="94" t="s">
        <v>8195</v>
      </c>
      <c r="C67" s="90" t="s">
        <v>2097</v>
      </c>
      <c r="D67" s="30" t="s">
        <v>2098</v>
      </c>
      <c r="E67" s="21">
        <v>174.64</v>
      </c>
      <c r="F67" s="21">
        <v>36.67</v>
      </c>
      <c r="G67" s="21">
        <v>211.31</v>
      </c>
      <c r="H67" s="19">
        <v>45608</v>
      </c>
      <c r="I67" s="48" t="s">
        <v>3785</v>
      </c>
    </row>
    <row r="68" spans="1:9" s="25" customFormat="1" ht="31.5" customHeight="1" x14ac:dyDescent="0.25">
      <c r="A68" s="89" t="s">
        <v>3874</v>
      </c>
      <c r="B68" s="94" t="s">
        <v>3875</v>
      </c>
      <c r="C68" s="90" t="s">
        <v>2586</v>
      </c>
      <c r="D68" s="30" t="s">
        <v>2587</v>
      </c>
      <c r="E68" s="21">
        <v>102.82</v>
      </c>
      <c r="F68" s="21">
        <v>21.59</v>
      </c>
      <c r="G68" s="21">
        <v>124.41</v>
      </c>
      <c r="H68" s="19">
        <v>45609</v>
      </c>
      <c r="I68" s="48" t="s">
        <v>3785</v>
      </c>
    </row>
    <row r="69" spans="1:9" s="25" customFormat="1" ht="31.5" customHeight="1" x14ac:dyDescent="0.25">
      <c r="A69" s="89" t="s">
        <v>3876</v>
      </c>
      <c r="B69" s="94" t="s">
        <v>8196</v>
      </c>
      <c r="C69" s="90" t="s">
        <v>173</v>
      </c>
      <c r="D69" s="30" t="s">
        <v>174</v>
      </c>
      <c r="E69" s="21">
        <v>40.11</v>
      </c>
      <c r="F69" s="21">
        <v>8.42</v>
      </c>
      <c r="G69" s="21">
        <v>48.53</v>
      </c>
      <c r="H69" s="19">
        <v>45609</v>
      </c>
      <c r="I69" s="48" t="s">
        <v>3785</v>
      </c>
    </row>
    <row r="70" spans="1:9" s="25" customFormat="1" ht="31.5" customHeight="1" x14ac:dyDescent="0.25">
      <c r="A70" s="89" t="s">
        <v>3877</v>
      </c>
      <c r="B70" s="94" t="s">
        <v>8197</v>
      </c>
      <c r="C70" s="90" t="s">
        <v>2097</v>
      </c>
      <c r="D70" s="30" t="s">
        <v>2098</v>
      </c>
      <c r="E70" s="21">
        <v>59.73</v>
      </c>
      <c r="F70" s="21">
        <v>12.54</v>
      </c>
      <c r="G70" s="21">
        <v>72.27</v>
      </c>
      <c r="H70" s="19">
        <v>45609</v>
      </c>
      <c r="I70" s="48" t="s">
        <v>3785</v>
      </c>
    </row>
    <row r="71" spans="1:9" s="25" customFormat="1" ht="31.5" customHeight="1" x14ac:dyDescent="0.25">
      <c r="A71" s="89" t="s">
        <v>3878</v>
      </c>
      <c r="B71" s="94" t="s">
        <v>8234</v>
      </c>
      <c r="C71" s="90" t="s">
        <v>2586</v>
      </c>
      <c r="D71" s="30" t="s">
        <v>2587</v>
      </c>
      <c r="E71" s="21">
        <v>46.61</v>
      </c>
      <c r="F71" s="21">
        <v>9.7899999999999991</v>
      </c>
      <c r="G71" s="21">
        <v>56.4</v>
      </c>
      <c r="H71" s="19">
        <v>45610</v>
      </c>
      <c r="I71" s="48" t="s">
        <v>3785</v>
      </c>
    </row>
    <row r="72" spans="1:9" s="25" customFormat="1" ht="31.5" customHeight="1" x14ac:dyDescent="0.25">
      <c r="A72" s="89" t="s">
        <v>3879</v>
      </c>
      <c r="B72" s="94" t="s">
        <v>10279</v>
      </c>
      <c r="C72" s="90" t="s">
        <v>173</v>
      </c>
      <c r="D72" s="30" t="s">
        <v>174</v>
      </c>
      <c r="E72" s="21">
        <v>12.66</v>
      </c>
      <c r="F72" s="21">
        <v>2.66</v>
      </c>
      <c r="G72" s="21">
        <v>15.32</v>
      </c>
      <c r="H72" s="19">
        <v>45610</v>
      </c>
      <c r="I72" s="48" t="s">
        <v>3785</v>
      </c>
    </row>
    <row r="73" spans="1:9" s="25" customFormat="1" ht="31.5" customHeight="1" x14ac:dyDescent="0.25">
      <c r="A73" s="89" t="s">
        <v>3880</v>
      </c>
      <c r="B73" s="94" t="s">
        <v>3881</v>
      </c>
      <c r="C73" s="90" t="s">
        <v>173</v>
      </c>
      <c r="D73" s="30" t="s">
        <v>174</v>
      </c>
      <c r="E73" s="21">
        <v>28.73</v>
      </c>
      <c r="F73" s="21">
        <v>6.03</v>
      </c>
      <c r="G73" s="21">
        <v>34.76</v>
      </c>
      <c r="H73" s="19">
        <v>45611</v>
      </c>
      <c r="I73" s="48" t="s">
        <v>3785</v>
      </c>
    </row>
    <row r="74" spans="1:9" s="25" customFormat="1" ht="31.5" customHeight="1" x14ac:dyDescent="0.25">
      <c r="A74" s="89" t="s">
        <v>3882</v>
      </c>
      <c r="B74" s="94" t="s">
        <v>8198</v>
      </c>
      <c r="C74" s="90" t="s">
        <v>2097</v>
      </c>
      <c r="D74" s="30" t="s">
        <v>2098</v>
      </c>
      <c r="E74" s="21">
        <v>68.88</v>
      </c>
      <c r="F74" s="21">
        <v>14.46</v>
      </c>
      <c r="G74" s="21">
        <v>83.34</v>
      </c>
      <c r="H74" s="19">
        <v>45611</v>
      </c>
      <c r="I74" s="48" t="s">
        <v>3785</v>
      </c>
    </row>
    <row r="75" spans="1:9" s="25" customFormat="1" ht="31.5" customHeight="1" x14ac:dyDescent="0.25">
      <c r="A75" s="89" t="s">
        <v>3883</v>
      </c>
      <c r="B75" s="94" t="s">
        <v>8199</v>
      </c>
      <c r="C75" s="90" t="s">
        <v>2586</v>
      </c>
      <c r="D75" s="30" t="s">
        <v>2587</v>
      </c>
      <c r="E75" s="21">
        <v>116.16</v>
      </c>
      <c r="F75" s="21">
        <v>24.4</v>
      </c>
      <c r="G75" s="21">
        <v>140.56</v>
      </c>
      <c r="H75" s="19">
        <v>45611</v>
      </c>
      <c r="I75" s="48" t="s">
        <v>3785</v>
      </c>
    </row>
    <row r="76" spans="1:9" s="25" customFormat="1" ht="31.5" customHeight="1" x14ac:dyDescent="0.25">
      <c r="A76" s="89" t="s">
        <v>3884</v>
      </c>
      <c r="B76" s="94" t="s">
        <v>10280</v>
      </c>
      <c r="C76" s="90" t="s">
        <v>2097</v>
      </c>
      <c r="D76" s="30" t="s">
        <v>2098</v>
      </c>
      <c r="E76" s="21">
        <v>38.99</v>
      </c>
      <c r="F76" s="21">
        <v>8.19</v>
      </c>
      <c r="G76" s="21">
        <v>47.18</v>
      </c>
      <c r="H76" s="19">
        <v>45611</v>
      </c>
      <c r="I76" s="48" t="s">
        <v>3785</v>
      </c>
    </row>
    <row r="77" spans="1:9" s="25" customFormat="1" ht="31.5" customHeight="1" x14ac:dyDescent="0.25">
      <c r="A77" s="89" t="s">
        <v>3885</v>
      </c>
      <c r="B77" s="94" t="s">
        <v>3886</v>
      </c>
      <c r="C77" s="90" t="s">
        <v>173</v>
      </c>
      <c r="D77" s="30" t="s">
        <v>174</v>
      </c>
      <c r="E77" s="21">
        <v>180.94</v>
      </c>
      <c r="F77" s="21">
        <v>38</v>
      </c>
      <c r="G77" s="21">
        <v>218.94</v>
      </c>
      <c r="H77" s="19">
        <v>45611</v>
      </c>
      <c r="I77" s="48" t="s">
        <v>3785</v>
      </c>
    </row>
    <row r="78" spans="1:9" s="25" customFormat="1" ht="31.5" customHeight="1" x14ac:dyDescent="0.25">
      <c r="A78" s="89" t="s">
        <v>3887</v>
      </c>
      <c r="B78" s="94" t="s">
        <v>3888</v>
      </c>
      <c r="C78" s="90" t="s">
        <v>173</v>
      </c>
      <c r="D78" s="30" t="s">
        <v>174</v>
      </c>
      <c r="E78" s="21">
        <v>18.13</v>
      </c>
      <c r="F78" s="21">
        <v>3.81</v>
      </c>
      <c r="G78" s="21">
        <v>21.94</v>
      </c>
      <c r="H78" s="19">
        <v>45614</v>
      </c>
      <c r="I78" s="48" t="s">
        <v>3785</v>
      </c>
    </row>
    <row r="79" spans="1:9" s="25" customFormat="1" ht="31.5" customHeight="1" x14ac:dyDescent="0.25">
      <c r="A79" s="89" t="s">
        <v>3889</v>
      </c>
      <c r="B79" s="94" t="s">
        <v>3890</v>
      </c>
      <c r="C79" s="90" t="s">
        <v>2586</v>
      </c>
      <c r="D79" s="30" t="s">
        <v>2587</v>
      </c>
      <c r="E79" s="21">
        <v>91.16</v>
      </c>
      <c r="F79" s="21">
        <v>19.14</v>
      </c>
      <c r="G79" s="21">
        <v>110.3</v>
      </c>
      <c r="H79" s="19">
        <v>45614</v>
      </c>
      <c r="I79" s="48" t="s">
        <v>3785</v>
      </c>
    </row>
    <row r="80" spans="1:9" s="25" customFormat="1" ht="31.5" customHeight="1" x14ac:dyDescent="0.25">
      <c r="A80" s="89" t="s">
        <v>3891</v>
      </c>
      <c r="B80" s="94" t="s">
        <v>3892</v>
      </c>
      <c r="C80" s="90" t="s">
        <v>2586</v>
      </c>
      <c r="D80" s="30" t="s">
        <v>2587</v>
      </c>
      <c r="E80" s="21">
        <v>10.37</v>
      </c>
      <c r="F80" s="21">
        <v>2.1800000000000002</v>
      </c>
      <c r="G80" s="21">
        <v>12.55</v>
      </c>
      <c r="H80" s="19">
        <v>45614</v>
      </c>
      <c r="I80" s="48" t="s">
        <v>3785</v>
      </c>
    </row>
    <row r="81" spans="1:9" s="25" customFormat="1" ht="31.5" customHeight="1" x14ac:dyDescent="0.25">
      <c r="A81" s="89" t="s">
        <v>3893</v>
      </c>
      <c r="B81" s="94" t="s">
        <v>3894</v>
      </c>
      <c r="C81" s="90" t="s">
        <v>2097</v>
      </c>
      <c r="D81" s="30" t="s">
        <v>2098</v>
      </c>
      <c r="E81" s="21">
        <v>31.07</v>
      </c>
      <c r="F81" s="21">
        <v>6.52</v>
      </c>
      <c r="G81" s="21">
        <v>37.590000000000003</v>
      </c>
      <c r="H81" s="19">
        <v>45614</v>
      </c>
      <c r="I81" s="48" t="s">
        <v>3785</v>
      </c>
    </row>
    <row r="82" spans="1:9" s="25" customFormat="1" ht="31.5" customHeight="1" x14ac:dyDescent="0.25">
      <c r="A82" s="89" t="s">
        <v>3895</v>
      </c>
      <c r="B82" s="94" t="s">
        <v>3896</v>
      </c>
      <c r="C82" s="90" t="s">
        <v>173</v>
      </c>
      <c r="D82" s="30" t="s">
        <v>174</v>
      </c>
      <c r="E82" s="21">
        <v>92.38</v>
      </c>
      <c r="F82" s="21">
        <v>19.399999999999999</v>
      </c>
      <c r="G82" s="21">
        <v>111.78</v>
      </c>
      <c r="H82" s="19">
        <v>45614</v>
      </c>
      <c r="I82" s="48" t="s">
        <v>3785</v>
      </c>
    </row>
    <row r="83" spans="1:9" s="25" customFormat="1" ht="31.5" customHeight="1" x14ac:dyDescent="0.25">
      <c r="A83" s="89" t="s">
        <v>3897</v>
      </c>
      <c r="B83" s="94" t="s">
        <v>8235</v>
      </c>
      <c r="C83" s="90" t="s">
        <v>2586</v>
      </c>
      <c r="D83" s="30" t="s">
        <v>2587</v>
      </c>
      <c r="E83" s="21">
        <v>29.93</v>
      </c>
      <c r="F83" s="21">
        <v>6.29</v>
      </c>
      <c r="G83" s="21">
        <v>36.22</v>
      </c>
      <c r="H83" s="19">
        <v>45614</v>
      </c>
      <c r="I83" s="48" t="s">
        <v>3785</v>
      </c>
    </row>
    <row r="84" spans="1:9" s="25" customFormat="1" ht="31.5" customHeight="1" x14ac:dyDescent="0.25">
      <c r="A84" s="89" t="s">
        <v>3898</v>
      </c>
      <c r="B84" s="94" t="s">
        <v>8200</v>
      </c>
      <c r="C84" s="90" t="s">
        <v>2586</v>
      </c>
      <c r="D84" s="30" t="s">
        <v>2587</v>
      </c>
      <c r="E84" s="21">
        <v>216.17</v>
      </c>
      <c r="F84" s="21">
        <v>45.4</v>
      </c>
      <c r="G84" s="21">
        <v>261.57</v>
      </c>
      <c r="H84" s="19">
        <v>45615</v>
      </c>
      <c r="I84" s="48" t="s">
        <v>3785</v>
      </c>
    </row>
    <row r="85" spans="1:9" s="25" customFormat="1" ht="31.5" customHeight="1" x14ac:dyDescent="0.25">
      <c r="A85" s="89" t="s">
        <v>3899</v>
      </c>
      <c r="B85" s="94" t="s">
        <v>3900</v>
      </c>
      <c r="C85" s="90" t="s">
        <v>2097</v>
      </c>
      <c r="D85" s="30" t="s">
        <v>2098</v>
      </c>
      <c r="E85" s="21">
        <v>38.17</v>
      </c>
      <c r="F85" s="21">
        <v>8.02</v>
      </c>
      <c r="G85" s="21">
        <v>46.19</v>
      </c>
      <c r="H85" s="19">
        <v>45615</v>
      </c>
      <c r="I85" s="48" t="s">
        <v>3785</v>
      </c>
    </row>
    <row r="86" spans="1:9" s="25" customFormat="1" ht="31.5" customHeight="1" x14ac:dyDescent="0.25">
      <c r="A86" s="89" t="s">
        <v>3901</v>
      </c>
      <c r="B86" s="94" t="s">
        <v>8201</v>
      </c>
      <c r="C86" s="90" t="s">
        <v>2586</v>
      </c>
      <c r="D86" s="30" t="s">
        <v>2587</v>
      </c>
      <c r="E86" s="21">
        <v>104.23</v>
      </c>
      <c r="F86" s="21">
        <v>21.88</v>
      </c>
      <c r="G86" s="21">
        <v>126.11</v>
      </c>
      <c r="H86" s="19">
        <v>45616</v>
      </c>
      <c r="I86" s="48" t="s">
        <v>3785</v>
      </c>
    </row>
    <row r="87" spans="1:9" s="25" customFormat="1" ht="31.5" customHeight="1" x14ac:dyDescent="0.25">
      <c r="A87" s="89" t="s">
        <v>3902</v>
      </c>
      <c r="B87" s="94" t="s">
        <v>3903</v>
      </c>
      <c r="C87" s="90" t="s">
        <v>2586</v>
      </c>
      <c r="D87" s="30" t="s">
        <v>2587</v>
      </c>
      <c r="E87" s="21">
        <v>129.31</v>
      </c>
      <c r="F87" s="21">
        <v>27.16</v>
      </c>
      <c r="G87" s="21">
        <v>156.47</v>
      </c>
      <c r="H87" s="19">
        <v>45616</v>
      </c>
      <c r="I87" s="48" t="s">
        <v>3785</v>
      </c>
    </row>
    <row r="88" spans="1:9" s="25" customFormat="1" ht="31.5" customHeight="1" x14ac:dyDescent="0.25">
      <c r="A88" s="89" t="s">
        <v>3904</v>
      </c>
      <c r="B88" s="94" t="s">
        <v>8236</v>
      </c>
      <c r="C88" s="90" t="s">
        <v>173</v>
      </c>
      <c r="D88" s="30" t="s">
        <v>174</v>
      </c>
      <c r="E88" s="21">
        <v>384.93</v>
      </c>
      <c r="F88" s="21">
        <v>80.84</v>
      </c>
      <c r="G88" s="21">
        <v>465.77</v>
      </c>
      <c r="H88" s="19">
        <v>45616</v>
      </c>
      <c r="I88" s="48" t="s">
        <v>3785</v>
      </c>
    </row>
    <row r="89" spans="1:9" s="25" customFormat="1" ht="31.5" customHeight="1" x14ac:dyDescent="0.25">
      <c r="A89" s="89" t="s">
        <v>3905</v>
      </c>
      <c r="B89" s="94" t="s">
        <v>8237</v>
      </c>
      <c r="C89" s="90" t="s">
        <v>173</v>
      </c>
      <c r="D89" s="30" t="s">
        <v>174</v>
      </c>
      <c r="E89" s="21">
        <v>76.58</v>
      </c>
      <c r="F89" s="21">
        <v>16.079999999999998</v>
      </c>
      <c r="G89" s="21">
        <v>92.66</v>
      </c>
      <c r="H89" s="19">
        <v>45618</v>
      </c>
      <c r="I89" s="48" t="s">
        <v>3785</v>
      </c>
    </row>
    <row r="90" spans="1:9" s="25" customFormat="1" ht="31.5" customHeight="1" x14ac:dyDescent="0.25">
      <c r="A90" s="89" t="s">
        <v>3906</v>
      </c>
      <c r="B90" s="94" t="s">
        <v>3912</v>
      </c>
      <c r="C90" s="90" t="s">
        <v>173</v>
      </c>
      <c r="D90" s="30" t="s">
        <v>174</v>
      </c>
      <c r="E90" s="21">
        <v>61.88</v>
      </c>
      <c r="F90" s="21">
        <v>12.99</v>
      </c>
      <c r="G90" s="21">
        <v>74.87</v>
      </c>
      <c r="H90" s="19">
        <v>45618</v>
      </c>
      <c r="I90" s="48" t="s">
        <v>3785</v>
      </c>
    </row>
    <row r="91" spans="1:9" s="25" customFormat="1" ht="31.5" customHeight="1" x14ac:dyDescent="0.25">
      <c r="A91" s="89" t="s">
        <v>3907</v>
      </c>
      <c r="B91" s="94" t="s">
        <v>8202</v>
      </c>
      <c r="C91" s="90" t="s">
        <v>2586</v>
      </c>
      <c r="D91" s="30" t="s">
        <v>2587</v>
      </c>
      <c r="E91" s="21">
        <v>198.51</v>
      </c>
      <c r="F91" s="21">
        <v>41.69</v>
      </c>
      <c r="G91" s="21">
        <v>240.2</v>
      </c>
      <c r="H91" s="19">
        <v>45618</v>
      </c>
      <c r="I91" s="48" t="s">
        <v>3785</v>
      </c>
    </row>
    <row r="92" spans="1:9" s="25" customFormat="1" ht="31.5" customHeight="1" x14ac:dyDescent="0.25">
      <c r="A92" s="89" t="s">
        <v>3908</v>
      </c>
      <c r="B92" s="94" t="s">
        <v>8203</v>
      </c>
      <c r="C92" s="90" t="s">
        <v>173</v>
      </c>
      <c r="D92" s="30" t="s">
        <v>174</v>
      </c>
      <c r="E92" s="21">
        <v>90.85</v>
      </c>
      <c r="F92" s="21">
        <v>19.079999999999998</v>
      </c>
      <c r="G92" s="21">
        <v>109.93</v>
      </c>
      <c r="H92" s="19">
        <v>45618</v>
      </c>
      <c r="I92" s="48" t="s">
        <v>3785</v>
      </c>
    </row>
    <row r="93" spans="1:9" s="25" customFormat="1" ht="31.5" customHeight="1" x14ac:dyDescent="0.25">
      <c r="A93" s="89" t="s">
        <v>3909</v>
      </c>
      <c r="B93" s="94" t="s">
        <v>3910</v>
      </c>
      <c r="C93" s="90" t="s">
        <v>2097</v>
      </c>
      <c r="D93" s="30" t="s">
        <v>2098</v>
      </c>
      <c r="E93" s="21">
        <v>71.7</v>
      </c>
      <c r="F93" s="21">
        <v>15.06</v>
      </c>
      <c r="G93" s="21">
        <v>86.76</v>
      </c>
      <c r="H93" s="19">
        <v>45621</v>
      </c>
      <c r="I93" s="48" t="s">
        <v>3785</v>
      </c>
    </row>
    <row r="94" spans="1:9" s="25" customFormat="1" ht="31.5" customHeight="1" x14ac:dyDescent="0.25">
      <c r="A94" s="89" t="s">
        <v>3911</v>
      </c>
      <c r="B94" s="94" t="s">
        <v>3912</v>
      </c>
      <c r="C94" s="90" t="s">
        <v>173</v>
      </c>
      <c r="D94" s="30" t="s">
        <v>174</v>
      </c>
      <c r="E94" s="21">
        <v>67.569999999999993</v>
      </c>
      <c r="F94" s="21">
        <v>14.19</v>
      </c>
      <c r="G94" s="21">
        <v>81.760000000000005</v>
      </c>
      <c r="H94" s="19">
        <v>45621</v>
      </c>
      <c r="I94" s="48" t="s">
        <v>3785</v>
      </c>
    </row>
    <row r="95" spans="1:9" s="25" customFormat="1" ht="31.5" customHeight="1" x14ac:dyDescent="0.25">
      <c r="A95" s="89" t="s">
        <v>3913</v>
      </c>
      <c r="B95" s="94" t="s">
        <v>3914</v>
      </c>
      <c r="C95" s="90" t="s">
        <v>173</v>
      </c>
      <c r="D95" s="30" t="s">
        <v>174</v>
      </c>
      <c r="E95" s="21">
        <v>135.63</v>
      </c>
      <c r="F95" s="21">
        <v>28.48</v>
      </c>
      <c r="G95" s="21">
        <v>164.11</v>
      </c>
      <c r="H95" s="19">
        <v>45622</v>
      </c>
      <c r="I95" s="48" t="s">
        <v>3785</v>
      </c>
    </row>
    <row r="96" spans="1:9" s="25" customFormat="1" ht="31.5" customHeight="1" x14ac:dyDescent="0.25">
      <c r="A96" s="89" t="s">
        <v>3915</v>
      </c>
      <c r="B96" s="94" t="s">
        <v>3916</v>
      </c>
      <c r="C96" s="90" t="s">
        <v>173</v>
      </c>
      <c r="D96" s="30" t="s">
        <v>174</v>
      </c>
      <c r="E96" s="21">
        <v>80.86</v>
      </c>
      <c r="F96" s="21">
        <v>16.98</v>
      </c>
      <c r="G96" s="21">
        <v>97.84</v>
      </c>
      <c r="H96" s="19">
        <v>45622</v>
      </c>
      <c r="I96" s="48" t="s">
        <v>3785</v>
      </c>
    </row>
    <row r="97" spans="1:9" s="25" customFormat="1" ht="31.5" customHeight="1" x14ac:dyDescent="0.25">
      <c r="A97" s="89" t="s">
        <v>3917</v>
      </c>
      <c r="B97" s="94" t="s">
        <v>3918</v>
      </c>
      <c r="C97" s="90" t="s">
        <v>173</v>
      </c>
      <c r="D97" s="30" t="s">
        <v>174</v>
      </c>
      <c r="E97" s="21">
        <v>54</v>
      </c>
      <c r="F97" s="21">
        <v>11.34</v>
      </c>
      <c r="G97" s="21">
        <v>65.34</v>
      </c>
      <c r="H97" s="19">
        <v>45622</v>
      </c>
      <c r="I97" s="48" t="s">
        <v>3785</v>
      </c>
    </row>
    <row r="98" spans="1:9" s="25" customFormat="1" ht="31.5" customHeight="1" x14ac:dyDescent="0.25">
      <c r="A98" s="89" t="s">
        <v>3919</v>
      </c>
      <c r="B98" s="94" t="s">
        <v>8204</v>
      </c>
      <c r="C98" s="90" t="s">
        <v>2097</v>
      </c>
      <c r="D98" s="30" t="s">
        <v>2098</v>
      </c>
      <c r="E98" s="21">
        <v>29.22</v>
      </c>
      <c r="F98" s="21">
        <v>6.14</v>
      </c>
      <c r="G98" s="21">
        <v>35.36</v>
      </c>
      <c r="H98" s="19">
        <v>45622</v>
      </c>
      <c r="I98" s="48" t="s">
        <v>3785</v>
      </c>
    </row>
    <row r="99" spans="1:9" s="25" customFormat="1" ht="31.5" customHeight="1" x14ac:dyDescent="0.25">
      <c r="A99" s="89" t="s">
        <v>3920</v>
      </c>
      <c r="B99" s="94" t="s">
        <v>8205</v>
      </c>
      <c r="C99" s="90" t="s">
        <v>173</v>
      </c>
      <c r="D99" s="30" t="s">
        <v>174</v>
      </c>
      <c r="E99" s="21">
        <v>63.62</v>
      </c>
      <c r="F99" s="21">
        <v>13.36</v>
      </c>
      <c r="G99" s="21">
        <v>76.98</v>
      </c>
      <c r="H99" s="19">
        <v>45623</v>
      </c>
      <c r="I99" s="48" t="s">
        <v>3785</v>
      </c>
    </row>
    <row r="100" spans="1:9" s="25" customFormat="1" ht="31.5" customHeight="1" x14ac:dyDescent="0.25">
      <c r="A100" s="89" t="s">
        <v>3921</v>
      </c>
      <c r="B100" s="94" t="s">
        <v>8206</v>
      </c>
      <c r="C100" s="90" t="s">
        <v>173</v>
      </c>
      <c r="D100" s="30" t="s">
        <v>174</v>
      </c>
      <c r="E100" s="21">
        <v>67.569999999999993</v>
      </c>
      <c r="F100" s="21">
        <v>14.19</v>
      </c>
      <c r="G100" s="21">
        <v>81.760000000000005</v>
      </c>
      <c r="H100" s="19">
        <v>45625</v>
      </c>
      <c r="I100" s="48" t="s">
        <v>3785</v>
      </c>
    </row>
    <row r="101" spans="1:9" s="25" customFormat="1" ht="31.5" customHeight="1" x14ac:dyDescent="0.25">
      <c r="A101" s="89" t="s">
        <v>3922</v>
      </c>
      <c r="B101" s="94" t="s">
        <v>3923</v>
      </c>
      <c r="C101" s="90" t="s">
        <v>173</v>
      </c>
      <c r="D101" s="30" t="s">
        <v>174</v>
      </c>
      <c r="E101" s="21">
        <v>38.74</v>
      </c>
      <c r="F101" s="21">
        <v>8.14</v>
      </c>
      <c r="G101" s="21">
        <v>46.88</v>
      </c>
      <c r="H101" s="19">
        <v>45625</v>
      </c>
      <c r="I101" s="48" t="s">
        <v>3785</v>
      </c>
    </row>
    <row r="102" spans="1:9" s="25" customFormat="1" ht="31.5" customHeight="1" x14ac:dyDescent="0.25">
      <c r="A102" s="89" t="s">
        <v>3924</v>
      </c>
      <c r="B102" s="94" t="s">
        <v>3925</v>
      </c>
      <c r="C102" s="90" t="s">
        <v>173</v>
      </c>
      <c r="D102" s="30" t="s">
        <v>174</v>
      </c>
      <c r="E102" s="21">
        <v>46.9</v>
      </c>
      <c r="F102" s="21">
        <v>9.85</v>
      </c>
      <c r="G102" s="21">
        <v>56.75</v>
      </c>
      <c r="H102" s="19">
        <v>45625</v>
      </c>
      <c r="I102" s="48" t="s">
        <v>3785</v>
      </c>
    </row>
    <row r="103" spans="1:9" s="25" customFormat="1" ht="31.5" customHeight="1" x14ac:dyDescent="0.25">
      <c r="A103" s="89" t="s">
        <v>3926</v>
      </c>
      <c r="B103" s="94" t="s">
        <v>8207</v>
      </c>
      <c r="C103" s="90" t="s">
        <v>2586</v>
      </c>
      <c r="D103" s="30" t="s">
        <v>2587</v>
      </c>
      <c r="E103" s="21">
        <v>70.63</v>
      </c>
      <c r="F103" s="21">
        <v>14.83</v>
      </c>
      <c r="G103" s="21">
        <v>85.46</v>
      </c>
      <c r="H103" s="19">
        <v>45625</v>
      </c>
      <c r="I103" s="48" t="s">
        <v>3785</v>
      </c>
    </row>
    <row r="104" spans="1:9" s="25" customFormat="1" ht="31.5" customHeight="1" x14ac:dyDescent="0.25">
      <c r="A104" s="89" t="s">
        <v>3927</v>
      </c>
      <c r="B104" s="94" t="s">
        <v>8208</v>
      </c>
      <c r="C104" s="90" t="s">
        <v>173</v>
      </c>
      <c r="D104" s="30" t="s">
        <v>174</v>
      </c>
      <c r="E104" s="21">
        <v>23.85</v>
      </c>
      <c r="F104" s="21">
        <v>5.01</v>
      </c>
      <c r="G104" s="21">
        <v>28.86</v>
      </c>
      <c r="H104" s="19">
        <v>45628</v>
      </c>
      <c r="I104" s="48" t="s">
        <v>3785</v>
      </c>
    </row>
    <row r="105" spans="1:9" s="25" customFormat="1" ht="31.5" customHeight="1" x14ac:dyDescent="0.25">
      <c r="A105" s="89" t="s">
        <v>3928</v>
      </c>
      <c r="B105" s="94" t="s">
        <v>8209</v>
      </c>
      <c r="C105" s="90" t="s">
        <v>173</v>
      </c>
      <c r="D105" s="30" t="s">
        <v>174</v>
      </c>
      <c r="E105" s="21">
        <v>19.2</v>
      </c>
      <c r="F105" s="21">
        <v>4.03</v>
      </c>
      <c r="G105" s="21">
        <v>23.23</v>
      </c>
      <c r="H105" s="19">
        <v>45628</v>
      </c>
      <c r="I105" s="48" t="s">
        <v>3785</v>
      </c>
    </row>
    <row r="106" spans="1:9" s="25" customFormat="1" ht="31.5" customHeight="1" x14ac:dyDescent="0.25">
      <c r="A106" s="89" t="s">
        <v>3929</v>
      </c>
      <c r="B106" s="94" t="s">
        <v>8210</v>
      </c>
      <c r="C106" s="90" t="s">
        <v>173</v>
      </c>
      <c r="D106" s="30" t="s">
        <v>174</v>
      </c>
      <c r="E106" s="21">
        <v>484.66</v>
      </c>
      <c r="F106" s="21">
        <v>101.78</v>
      </c>
      <c r="G106" s="21">
        <v>586.44000000000005</v>
      </c>
      <c r="H106" s="19">
        <v>45628</v>
      </c>
      <c r="I106" s="48" t="s">
        <v>3785</v>
      </c>
    </row>
    <row r="107" spans="1:9" s="25" customFormat="1" ht="31.5" customHeight="1" x14ac:dyDescent="0.25">
      <c r="A107" s="89" t="s">
        <v>3930</v>
      </c>
      <c r="B107" s="94" t="s">
        <v>8211</v>
      </c>
      <c r="C107" s="90" t="s">
        <v>173</v>
      </c>
      <c r="D107" s="30" t="s">
        <v>174</v>
      </c>
      <c r="E107" s="21">
        <v>102.93</v>
      </c>
      <c r="F107" s="21">
        <v>21.62</v>
      </c>
      <c r="G107" s="21">
        <v>124.55</v>
      </c>
      <c r="H107" s="19">
        <v>45628</v>
      </c>
      <c r="I107" s="48" t="s">
        <v>3785</v>
      </c>
    </row>
    <row r="108" spans="1:9" s="25" customFormat="1" ht="31.5" customHeight="1" x14ac:dyDescent="0.25">
      <c r="A108" s="89" t="s">
        <v>3931</v>
      </c>
      <c r="B108" s="94" t="s">
        <v>8238</v>
      </c>
      <c r="C108" s="90" t="s">
        <v>1003</v>
      </c>
      <c r="D108" s="30" t="s">
        <v>1004</v>
      </c>
      <c r="E108" s="21">
        <v>147.18</v>
      </c>
      <c r="F108" s="21">
        <v>30.91</v>
      </c>
      <c r="G108" s="21">
        <v>178.09</v>
      </c>
      <c r="H108" s="19">
        <v>45628</v>
      </c>
      <c r="I108" s="48" t="s">
        <v>3785</v>
      </c>
    </row>
    <row r="109" spans="1:9" s="25" customFormat="1" ht="31.5" customHeight="1" x14ac:dyDescent="0.25">
      <c r="A109" s="89" t="s">
        <v>3932</v>
      </c>
      <c r="B109" s="94" t="s">
        <v>3933</v>
      </c>
      <c r="C109" s="90" t="s">
        <v>2586</v>
      </c>
      <c r="D109" s="30" t="s">
        <v>2587</v>
      </c>
      <c r="E109" s="21">
        <v>30.19</v>
      </c>
      <c r="F109" s="21">
        <v>6.34</v>
      </c>
      <c r="G109" s="21">
        <v>36.53</v>
      </c>
      <c r="H109" s="19">
        <v>45629</v>
      </c>
      <c r="I109" s="48" t="s">
        <v>3785</v>
      </c>
    </row>
    <row r="110" spans="1:9" s="25" customFormat="1" ht="31.5" customHeight="1" x14ac:dyDescent="0.25">
      <c r="A110" s="89" t="s">
        <v>3934</v>
      </c>
      <c r="B110" s="94" t="s">
        <v>8239</v>
      </c>
      <c r="C110" s="90" t="s">
        <v>173</v>
      </c>
      <c r="D110" s="30" t="s">
        <v>174</v>
      </c>
      <c r="E110" s="21">
        <v>44.69</v>
      </c>
      <c r="F110" s="21">
        <v>9.3800000000000008</v>
      </c>
      <c r="G110" s="21">
        <v>54.07</v>
      </c>
      <c r="H110" s="19">
        <v>45629</v>
      </c>
      <c r="I110" s="48" t="s">
        <v>3785</v>
      </c>
    </row>
    <row r="111" spans="1:9" s="25" customFormat="1" ht="31.5" customHeight="1" x14ac:dyDescent="0.25">
      <c r="A111" s="89" t="s">
        <v>3935</v>
      </c>
      <c r="B111" s="94" t="s">
        <v>3936</v>
      </c>
      <c r="C111" s="90" t="s">
        <v>173</v>
      </c>
      <c r="D111" s="30" t="s">
        <v>174</v>
      </c>
      <c r="E111" s="21">
        <v>28.51</v>
      </c>
      <c r="F111" s="21">
        <v>5.99</v>
      </c>
      <c r="G111" s="21">
        <v>34.5</v>
      </c>
      <c r="H111" s="19">
        <v>45629</v>
      </c>
      <c r="I111" s="48" t="s">
        <v>3785</v>
      </c>
    </row>
    <row r="112" spans="1:9" s="25" customFormat="1" ht="31.5" customHeight="1" x14ac:dyDescent="0.25">
      <c r="A112" s="89" t="s">
        <v>3937</v>
      </c>
      <c r="B112" s="94" t="s">
        <v>8240</v>
      </c>
      <c r="C112" s="90" t="s">
        <v>2586</v>
      </c>
      <c r="D112" s="30" t="s">
        <v>2587</v>
      </c>
      <c r="E112" s="21">
        <v>129.31</v>
      </c>
      <c r="F112" s="21">
        <v>27.16</v>
      </c>
      <c r="G112" s="21">
        <v>156.47</v>
      </c>
      <c r="H112" s="19">
        <v>45630</v>
      </c>
      <c r="I112" s="48" t="s">
        <v>3785</v>
      </c>
    </row>
    <row r="113" spans="1:9" s="25" customFormat="1" ht="31.5" customHeight="1" x14ac:dyDescent="0.25">
      <c r="A113" s="89" t="s">
        <v>3938</v>
      </c>
      <c r="B113" s="94" t="s">
        <v>10281</v>
      </c>
      <c r="C113" s="90" t="s">
        <v>173</v>
      </c>
      <c r="D113" s="30" t="s">
        <v>174</v>
      </c>
      <c r="E113" s="21">
        <v>125.19</v>
      </c>
      <c r="F113" s="21">
        <v>26.29</v>
      </c>
      <c r="G113" s="21">
        <v>151.47999999999999</v>
      </c>
      <c r="H113" s="19">
        <v>45631</v>
      </c>
      <c r="I113" s="48" t="s">
        <v>3785</v>
      </c>
    </row>
    <row r="114" spans="1:9" s="25" customFormat="1" ht="31.5" customHeight="1" x14ac:dyDescent="0.25">
      <c r="A114" s="89" t="s">
        <v>3939</v>
      </c>
      <c r="B114" s="94" t="s">
        <v>3940</v>
      </c>
      <c r="C114" s="90" t="s">
        <v>2586</v>
      </c>
      <c r="D114" s="30" t="s">
        <v>2587</v>
      </c>
      <c r="E114" s="21">
        <v>72.8</v>
      </c>
      <c r="F114" s="21">
        <v>15.29</v>
      </c>
      <c r="G114" s="21">
        <v>88.09</v>
      </c>
      <c r="H114" s="19">
        <v>45631</v>
      </c>
      <c r="I114" s="48" t="s">
        <v>3785</v>
      </c>
    </row>
    <row r="115" spans="1:9" s="25" customFormat="1" ht="31.5" customHeight="1" x14ac:dyDescent="0.25">
      <c r="A115" s="89" t="s">
        <v>3941</v>
      </c>
      <c r="B115" s="94" t="s">
        <v>3942</v>
      </c>
      <c r="C115" s="90" t="s">
        <v>2586</v>
      </c>
      <c r="D115" s="30" t="s">
        <v>2587</v>
      </c>
      <c r="E115" s="21">
        <v>372.08</v>
      </c>
      <c r="F115" s="21">
        <v>78.150000000000006</v>
      </c>
      <c r="G115" s="21">
        <v>450.23</v>
      </c>
      <c r="H115" s="19">
        <v>45631</v>
      </c>
      <c r="I115" s="48" t="s">
        <v>3785</v>
      </c>
    </row>
    <row r="116" spans="1:9" s="25" customFormat="1" ht="31.5" customHeight="1" x14ac:dyDescent="0.25">
      <c r="A116" s="89" t="s">
        <v>3943</v>
      </c>
      <c r="B116" s="94" t="s">
        <v>3944</v>
      </c>
      <c r="C116" s="90" t="s">
        <v>2586</v>
      </c>
      <c r="D116" s="30" t="s">
        <v>2587</v>
      </c>
      <c r="E116" s="21">
        <v>8.7799999999999994</v>
      </c>
      <c r="F116" s="21">
        <v>1.84</v>
      </c>
      <c r="G116" s="21">
        <v>10.62</v>
      </c>
      <c r="H116" s="19">
        <v>45631</v>
      </c>
      <c r="I116" s="48" t="s">
        <v>3785</v>
      </c>
    </row>
    <row r="117" spans="1:9" s="25" customFormat="1" ht="31.5" customHeight="1" x14ac:dyDescent="0.25">
      <c r="A117" s="89" t="s">
        <v>3945</v>
      </c>
      <c r="B117" s="94" t="s">
        <v>3946</v>
      </c>
      <c r="C117" s="90" t="s">
        <v>2586</v>
      </c>
      <c r="D117" s="30" t="s">
        <v>2587</v>
      </c>
      <c r="E117" s="21">
        <v>161.22999999999999</v>
      </c>
      <c r="F117" s="21">
        <v>33.85</v>
      </c>
      <c r="G117" s="21">
        <v>195.08</v>
      </c>
      <c r="H117" s="19">
        <v>45631</v>
      </c>
      <c r="I117" s="48" t="s">
        <v>3785</v>
      </c>
    </row>
    <row r="118" spans="1:9" s="25" customFormat="1" ht="31.5" customHeight="1" x14ac:dyDescent="0.25">
      <c r="A118" s="89" t="s">
        <v>3947</v>
      </c>
      <c r="B118" s="94" t="s">
        <v>10282</v>
      </c>
      <c r="C118" s="90" t="s">
        <v>173</v>
      </c>
      <c r="D118" s="30" t="s">
        <v>174</v>
      </c>
      <c r="E118" s="21">
        <v>12.95</v>
      </c>
      <c r="F118" s="21">
        <v>2.72</v>
      </c>
      <c r="G118" s="21">
        <v>15.67</v>
      </c>
      <c r="H118" s="19">
        <v>45635</v>
      </c>
      <c r="I118" s="48" t="s">
        <v>3785</v>
      </c>
    </row>
    <row r="119" spans="1:9" s="25" customFormat="1" ht="31.5" customHeight="1" x14ac:dyDescent="0.25">
      <c r="A119" s="89" t="s">
        <v>3948</v>
      </c>
      <c r="B119" s="94" t="s">
        <v>3949</v>
      </c>
      <c r="C119" s="90" t="s">
        <v>173</v>
      </c>
      <c r="D119" s="30" t="s">
        <v>174</v>
      </c>
      <c r="E119" s="21">
        <v>43.26</v>
      </c>
      <c r="F119" s="21">
        <v>9.08</v>
      </c>
      <c r="G119" s="21">
        <v>52.34</v>
      </c>
      <c r="H119" s="19">
        <v>45636</v>
      </c>
      <c r="I119" s="48" t="s">
        <v>3785</v>
      </c>
    </row>
    <row r="120" spans="1:9" s="25" customFormat="1" ht="31.5" customHeight="1" x14ac:dyDescent="0.25">
      <c r="A120" s="89" t="s">
        <v>3950</v>
      </c>
      <c r="B120" s="94" t="s">
        <v>8212</v>
      </c>
      <c r="C120" s="90" t="s">
        <v>173</v>
      </c>
      <c r="D120" s="30" t="s">
        <v>174</v>
      </c>
      <c r="E120" s="21">
        <v>23.09</v>
      </c>
      <c r="F120" s="21">
        <v>4.8499999999999996</v>
      </c>
      <c r="G120" s="21">
        <v>27.94</v>
      </c>
      <c r="H120" s="19">
        <v>45636</v>
      </c>
      <c r="I120" s="48" t="s">
        <v>3785</v>
      </c>
    </row>
    <row r="121" spans="1:9" s="25" customFormat="1" ht="31.5" customHeight="1" x14ac:dyDescent="0.25">
      <c r="A121" s="89" t="s">
        <v>3951</v>
      </c>
      <c r="B121" s="94" t="s">
        <v>8213</v>
      </c>
      <c r="C121" s="90" t="s">
        <v>173</v>
      </c>
      <c r="D121" s="30" t="s">
        <v>174</v>
      </c>
      <c r="E121" s="21">
        <v>90.85</v>
      </c>
      <c r="F121" s="21">
        <v>19.079999999999998</v>
      </c>
      <c r="G121" s="21">
        <v>109.93</v>
      </c>
      <c r="H121" s="19">
        <v>45636</v>
      </c>
      <c r="I121" s="48" t="s">
        <v>3785</v>
      </c>
    </row>
    <row r="122" spans="1:9" s="25" customFormat="1" ht="31.5" customHeight="1" x14ac:dyDescent="0.25">
      <c r="A122" s="89" t="s">
        <v>3952</v>
      </c>
      <c r="B122" s="94" t="s">
        <v>8214</v>
      </c>
      <c r="C122" s="90" t="s">
        <v>173</v>
      </c>
      <c r="D122" s="30" t="s">
        <v>174</v>
      </c>
      <c r="E122" s="21">
        <v>21</v>
      </c>
      <c r="F122" s="21">
        <v>4.41</v>
      </c>
      <c r="G122" s="21">
        <v>25.41</v>
      </c>
      <c r="H122" s="19">
        <v>45637</v>
      </c>
      <c r="I122" s="48" t="s">
        <v>3785</v>
      </c>
    </row>
    <row r="123" spans="1:9" s="25" customFormat="1" ht="31.5" customHeight="1" x14ac:dyDescent="0.25">
      <c r="A123" s="89" t="s">
        <v>3953</v>
      </c>
      <c r="B123" s="94" t="s">
        <v>8215</v>
      </c>
      <c r="C123" s="90" t="s">
        <v>173</v>
      </c>
      <c r="D123" s="30" t="s">
        <v>174</v>
      </c>
      <c r="E123" s="21">
        <v>538.26</v>
      </c>
      <c r="F123" s="21">
        <v>113.03</v>
      </c>
      <c r="G123" s="21">
        <v>651.29</v>
      </c>
      <c r="H123" s="19">
        <v>45637</v>
      </c>
      <c r="I123" s="48" t="s">
        <v>3785</v>
      </c>
    </row>
    <row r="124" spans="1:9" s="25" customFormat="1" ht="31.5" customHeight="1" x14ac:dyDescent="0.25">
      <c r="A124" s="89" t="s">
        <v>3954</v>
      </c>
      <c r="B124" s="94" t="s">
        <v>8216</v>
      </c>
      <c r="C124" s="90" t="s">
        <v>173</v>
      </c>
      <c r="D124" s="30" t="s">
        <v>174</v>
      </c>
      <c r="E124" s="21">
        <v>202.7</v>
      </c>
      <c r="F124" s="21">
        <v>42.57</v>
      </c>
      <c r="G124" s="21">
        <v>245.27</v>
      </c>
      <c r="H124" s="19">
        <v>45637</v>
      </c>
      <c r="I124" s="48" t="s">
        <v>3785</v>
      </c>
    </row>
    <row r="125" spans="1:9" s="25" customFormat="1" ht="31.5" customHeight="1" x14ac:dyDescent="0.25">
      <c r="A125" s="89" t="s">
        <v>3955</v>
      </c>
      <c r="B125" s="94" t="s">
        <v>3956</v>
      </c>
      <c r="C125" s="90" t="s">
        <v>173</v>
      </c>
      <c r="D125" s="30" t="s">
        <v>174</v>
      </c>
      <c r="E125" s="21">
        <v>83.02</v>
      </c>
      <c r="F125" s="21">
        <v>17.43</v>
      </c>
      <c r="G125" s="21">
        <v>100.45</v>
      </c>
      <c r="H125" s="19">
        <v>45637</v>
      </c>
      <c r="I125" s="48" t="s">
        <v>3785</v>
      </c>
    </row>
    <row r="126" spans="1:9" s="25" customFormat="1" ht="31.5" customHeight="1" x14ac:dyDescent="0.25">
      <c r="A126" s="89" t="s">
        <v>3957</v>
      </c>
      <c r="B126" s="94" t="s">
        <v>3958</v>
      </c>
      <c r="C126" s="90" t="s">
        <v>173</v>
      </c>
      <c r="D126" s="30" t="s">
        <v>174</v>
      </c>
      <c r="E126" s="21">
        <v>83.02</v>
      </c>
      <c r="F126" s="21">
        <v>17.43</v>
      </c>
      <c r="G126" s="21">
        <v>100.45</v>
      </c>
      <c r="H126" s="19">
        <v>45637</v>
      </c>
      <c r="I126" s="48" t="s">
        <v>3785</v>
      </c>
    </row>
    <row r="127" spans="1:9" s="25" customFormat="1" ht="31.5" customHeight="1" x14ac:dyDescent="0.25">
      <c r="A127" s="89" t="s">
        <v>3959</v>
      </c>
      <c r="B127" s="94" t="s">
        <v>8217</v>
      </c>
      <c r="C127" s="90" t="s">
        <v>173</v>
      </c>
      <c r="D127" s="30" t="s">
        <v>174</v>
      </c>
      <c r="E127" s="21">
        <v>253.68</v>
      </c>
      <c r="F127" s="21">
        <v>53.27</v>
      </c>
      <c r="G127" s="21">
        <v>306.95</v>
      </c>
      <c r="H127" s="19">
        <v>45637</v>
      </c>
      <c r="I127" s="48" t="s">
        <v>3785</v>
      </c>
    </row>
    <row r="128" spans="1:9" s="25" customFormat="1" ht="31.5" customHeight="1" x14ac:dyDescent="0.25">
      <c r="A128" s="89" t="s">
        <v>3960</v>
      </c>
      <c r="B128" s="94" t="s">
        <v>8218</v>
      </c>
      <c r="C128" s="90" t="s">
        <v>173</v>
      </c>
      <c r="D128" s="30" t="s">
        <v>174</v>
      </c>
      <c r="E128" s="21">
        <v>103.6</v>
      </c>
      <c r="F128" s="21">
        <v>21.76</v>
      </c>
      <c r="G128" s="21">
        <v>125.36</v>
      </c>
      <c r="H128" s="19">
        <v>45638</v>
      </c>
      <c r="I128" s="48" t="s">
        <v>3785</v>
      </c>
    </row>
    <row r="129" spans="1:9" s="25" customFormat="1" ht="31.5" customHeight="1" x14ac:dyDescent="0.25">
      <c r="A129" s="89" t="s">
        <v>3961</v>
      </c>
      <c r="B129" s="94" t="s">
        <v>8241</v>
      </c>
      <c r="C129" s="90" t="s">
        <v>2586</v>
      </c>
      <c r="D129" s="30" t="s">
        <v>2587</v>
      </c>
      <c r="E129" s="21">
        <v>65.95</v>
      </c>
      <c r="F129" s="21">
        <v>13.85</v>
      </c>
      <c r="G129" s="21">
        <v>79.8</v>
      </c>
      <c r="H129" s="19">
        <v>45638</v>
      </c>
      <c r="I129" s="48" t="s">
        <v>3785</v>
      </c>
    </row>
    <row r="130" spans="1:9" s="25" customFormat="1" ht="31.5" customHeight="1" x14ac:dyDescent="0.25">
      <c r="A130" s="89" t="s">
        <v>3962</v>
      </c>
      <c r="B130" s="94" t="s">
        <v>8219</v>
      </c>
      <c r="C130" s="90" t="s">
        <v>2586</v>
      </c>
      <c r="D130" s="30" t="s">
        <v>2587</v>
      </c>
      <c r="E130" s="21">
        <v>161.5</v>
      </c>
      <c r="F130" s="21">
        <v>33.92</v>
      </c>
      <c r="G130" s="21">
        <v>195.42</v>
      </c>
      <c r="H130" s="19">
        <v>45638</v>
      </c>
      <c r="I130" s="48" t="s">
        <v>3785</v>
      </c>
    </row>
    <row r="131" spans="1:9" s="25" customFormat="1" ht="31.5" customHeight="1" x14ac:dyDescent="0.25">
      <c r="A131" s="89" t="s">
        <v>3963</v>
      </c>
      <c r="B131" s="94" t="s">
        <v>3964</v>
      </c>
      <c r="C131" s="90" t="s">
        <v>2097</v>
      </c>
      <c r="D131" s="30" t="s">
        <v>2098</v>
      </c>
      <c r="E131" s="21">
        <v>68.91</v>
      </c>
      <c r="F131" s="21">
        <v>14.47</v>
      </c>
      <c r="G131" s="21">
        <v>83.38</v>
      </c>
      <c r="H131" s="19">
        <v>45639</v>
      </c>
      <c r="I131" s="48" t="s">
        <v>3785</v>
      </c>
    </row>
    <row r="132" spans="1:9" s="25" customFormat="1" ht="31.5" customHeight="1" x14ac:dyDescent="0.25">
      <c r="A132" s="89" t="s">
        <v>3965</v>
      </c>
      <c r="B132" s="94" t="s">
        <v>10283</v>
      </c>
      <c r="C132" s="90" t="s">
        <v>173</v>
      </c>
      <c r="D132" s="30" t="s">
        <v>174</v>
      </c>
      <c r="E132" s="21">
        <v>67.209999999999994</v>
      </c>
      <c r="F132" s="21">
        <v>14.11</v>
      </c>
      <c r="G132" s="21">
        <v>81.319999999999993</v>
      </c>
      <c r="H132" s="19">
        <v>45639</v>
      </c>
      <c r="I132" s="48" t="s">
        <v>3785</v>
      </c>
    </row>
    <row r="133" spans="1:9" s="25" customFormat="1" ht="31.5" customHeight="1" x14ac:dyDescent="0.25">
      <c r="A133" s="89" t="s">
        <v>3966</v>
      </c>
      <c r="B133" s="94" t="s">
        <v>8242</v>
      </c>
      <c r="C133" s="90" t="s">
        <v>2097</v>
      </c>
      <c r="D133" s="30" t="s">
        <v>2098</v>
      </c>
      <c r="E133" s="21">
        <v>59.74</v>
      </c>
      <c r="F133" s="21">
        <v>12.55</v>
      </c>
      <c r="G133" s="21">
        <v>72.290000000000006</v>
      </c>
      <c r="H133" s="19">
        <v>45639</v>
      </c>
      <c r="I133" s="48" t="s">
        <v>3785</v>
      </c>
    </row>
    <row r="134" spans="1:9" s="25" customFormat="1" ht="31.5" customHeight="1" x14ac:dyDescent="0.25">
      <c r="A134" s="89" t="s">
        <v>3967</v>
      </c>
      <c r="B134" s="94" t="s">
        <v>3968</v>
      </c>
      <c r="C134" s="90" t="s">
        <v>2097</v>
      </c>
      <c r="D134" s="30" t="s">
        <v>2098</v>
      </c>
      <c r="E134" s="21">
        <v>59.74</v>
      </c>
      <c r="F134" s="21">
        <v>12.55</v>
      </c>
      <c r="G134" s="21">
        <v>72.290000000000006</v>
      </c>
      <c r="H134" s="19">
        <v>45642</v>
      </c>
      <c r="I134" s="48" t="s">
        <v>3785</v>
      </c>
    </row>
    <row r="135" spans="1:9" x14ac:dyDescent="0.25">
      <c r="D135" s="56"/>
    </row>
    <row r="136" spans="1:9" ht="15.75" thickBot="1" x14ac:dyDescent="0.3">
      <c r="D136" s="56"/>
    </row>
    <row r="137" spans="1:9" ht="31.5" customHeight="1" thickBot="1" x14ac:dyDescent="0.3">
      <c r="D137" s="57" t="s">
        <v>10</v>
      </c>
      <c r="E137" s="42">
        <f>SUM(E2:E136)</f>
        <v>13353.750000000002</v>
      </c>
      <c r="F137" s="42">
        <f>SUM(F2:F136)</f>
        <v>2804.34</v>
      </c>
      <c r="G137" s="42">
        <f>SUM(E137:F137)</f>
        <v>16158.090000000002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B70B4-3B8E-4AFF-87B5-9D7A2A507841}">
  <dimension ref="A1:I9"/>
  <sheetViews>
    <sheetView workbookViewId="0">
      <selection activeCell="B9" sqref="B9"/>
    </sheetView>
  </sheetViews>
  <sheetFormatPr baseColWidth="10" defaultRowHeight="15" x14ac:dyDescent="0.25"/>
  <cols>
    <col min="1" max="1" width="20" bestFit="1" customWidth="1"/>
    <col min="2" max="2" width="83.42578125" bestFit="1" customWidth="1"/>
    <col min="3" max="3" width="11.28515625" bestFit="1" customWidth="1"/>
    <col min="4" max="4" width="44.5703125" bestFit="1" customWidth="1"/>
    <col min="5" max="6" width="14.85546875" bestFit="1" customWidth="1"/>
    <col min="7" max="7" width="16.42578125" bestFit="1" customWidth="1"/>
    <col min="8" max="8" width="20.42578125" customWidth="1"/>
    <col min="9" max="9" width="21.28515625" bestFit="1" customWidth="1"/>
  </cols>
  <sheetData>
    <row r="1" spans="1:9" ht="15.75" x14ac:dyDescent="0.25">
      <c r="A1" s="6"/>
      <c r="B1" s="6"/>
      <c r="C1" s="6"/>
      <c r="D1" s="10"/>
      <c r="E1" s="7"/>
      <c r="F1" s="7"/>
      <c r="G1" s="7"/>
      <c r="H1" s="6"/>
      <c r="I1" s="6"/>
    </row>
    <row r="2" spans="1:9" ht="47.25" x14ac:dyDescent="0.25">
      <c r="A2" s="16" t="s">
        <v>0</v>
      </c>
      <c r="B2" s="91" t="s">
        <v>1</v>
      </c>
      <c r="C2" s="15" t="s">
        <v>2</v>
      </c>
      <c r="D2" s="1" t="s">
        <v>3</v>
      </c>
      <c r="E2" s="3" t="s">
        <v>4</v>
      </c>
      <c r="F2" s="3" t="s">
        <v>5</v>
      </c>
      <c r="G2" s="3" t="s">
        <v>6</v>
      </c>
      <c r="H2" s="1" t="s">
        <v>7</v>
      </c>
      <c r="I2" s="1" t="s">
        <v>8</v>
      </c>
    </row>
    <row r="3" spans="1:9" s="25" customFormat="1" ht="31.5" customHeight="1" x14ac:dyDescent="0.25">
      <c r="A3" s="89" t="s">
        <v>3970</v>
      </c>
      <c r="B3" s="92" t="s">
        <v>8243</v>
      </c>
      <c r="C3" s="90" t="s">
        <v>2034</v>
      </c>
      <c r="D3" s="30" t="s">
        <v>2035</v>
      </c>
      <c r="E3" s="21">
        <v>340</v>
      </c>
      <c r="F3" s="21">
        <v>71.400000000000006</v>
      </c>
      <c r="G3" s="21">
        <v>411.4</v>
      </c>
      <c r="H3" s="19">
        <v>45628</v>
      </c>
      <c r="I3" s="48" t="s">
        <v>3969</v>
      </c>
    </row>
    <row r="4" spans="1:9" s="25" customFormat="1" ht="31.5" customHeight="1" x14ac:dyDescent="0.25">
      <c r="A4" s="89" t="s">
        <v>3971</v>
      </c>
      <c r="B4" s="92" t="s">
        <v>8244</v>
      </c>
      <c r="C4" s="90" t="s">
        <v>3972</v>
      </c>
      <c r="D4" s="30" t="s">
        <v>3973</v>
      </c>
      <c r="E4" s="21">
        <v>2720</v>
      </c>
      <c r="F4" s="21">
        <v>571.20000000000005</v>
      </c>
      <c r="G4" s="21">
        <v>3291.2</v>
      </c>
      <c r="H4" s="19">
        <v>45630</v>
      </c>
      <c r="I4" s="48" t="s">
        <v>3969</v>
      </c>
    </row>
    <row r="5" spans="1:9" s="25" customFormat="1" ht="31.5" customHeight="1" x14ac:dyDescent="0.25">
      <c r="A5" s="89" t="s">
        <v>3974</v>
      </c>
      <c r="B5" s="92" t="s">
        <v>8245</v>
      </c>
      <c r="C5" s="90" t="s">
        <v>2034</v>
      </c>
      <c r="D5" s="30" t="s">
        <v>2035</v>
      </c>
      <c r="E5" s="21">
        <v>587.82000000000005</v>
      </c>
      <c r="F5" s="21">
        <v>123.44</v>
      </c>
      <c r="G5" s="21">
        <v>711.26</v>
      </c>
      <c r="H5" s="19">
        <v>45636</v>
      </c>
      <c r="I5" s="48" t="s">
        <v>3969</v>
      </c>
    </row>
    <row r="6" spans="1:9" s="25" customFormat="1" ht="31.5" customHeight="1" x14ac:dyDescent="0.25">
      <c r="A6" s="89" t="s">
        <v>3975</v>
      </c>
      <c r="B6" s="92" t="s">
        <v>8246</v>
      </c>
      <c r="C6" s="90" t="s">
        <v>3972</v>
      </c>
      <c r="D6" s="30" t="s">
        <v>3973</v>
      </c>
      <c r="E6" s="21">
        <v>920</v>
      </c>
      <c r="F6" s="21">
        <v>193.2</v>
      </c>
      <c r="G6" s="21">
        <v>1113.2</v>
      </c>
      <c r="H6" s="19">
        <v>45638</v>
      </c>
      <c r="I6" s="48" t="s">
        <v>3969</v>
      </c>
    </row>
    <row r="7" spans="1:9" ht="15.75" x14ac:dyDescent="0.25">
      <c r="A7" s="6"/>
      <c r="B7" s="6"/>
      <c r="C7" s="6"/>
      <c r="D7" s="10"/>
      <c r="E7" s="7"/>
      <c r="F7" s="7"/>
      <c r="G7" s="7"/>
      <c r="H7" s="6"/>
      <c r="I7" s="6"/>
    </row>
    <row r="8" spans="1:9" ht="16.5" thickBot="1" x14ac:dyDescent="0.3">
      <c r="A8" s="6"/>
      <c r="B8" s="6"/>
      <c r="C8" s="6"/>
      <c r="D8" s="10"/>
      <c r="E8" s="7"/>
      <c r="F8" s="7"/>
      <c r="G8" s="7"/>
      <c r="H8" s="6"/>
      <c r="I8" s="6"/>
    </row>
    <row r="9" spans="1:9" ht="31.5" customHeight="1" thickBot="1" x14ac:dyDescent="0.3">
      <c r="D9" s="57" t="s">
        <v>10</v>
      </c>
      <c r="E9" s="42">
        <f>SUM(E3:E8)</f>
        <v>4567.82</v>
      </c>
      <c r="F9" s="42">
        <f t="shared" ref="F9:G9" si="0">SUM(F3:F8)</f>
        <v>959.24</v>
      </c>
      <c r="G9" s="42">
        <f t="shared" si="0"/>
        <v>5527.0599999999995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8AE91-12BE-4662-8043-F2A2DDD3EDA7}">
  <sheetPr codeName="Hoja2"/>
  <dimension ref="A2:I602"/>
  <sheetViews>
    <sheetView showGridLines="0" topLeftCell="A441" workbookViewId="0">
      <selection activeCell="B534" sqref="B534"/>
    </sheetView>
  </sheetViews>
  <sheetFormatPr baseColWidth="10" defaultRowHeight="31.5" customHeight="1" x14ac:dyDescent="0.25"/>
  <cols>
    <col min="1" max="1" width="22" style="6" customWidth="1"/>
    <col min="2" max="2" width="89" style="14" customWidth="1"/>
    <col min="3" max="3" width="19" style="6" customWidth="1"/>
    <col min="4" max="4" width="28" style="14" customWidth="1"/>
    <col min="5" max="5" width="17.85546875" style="7" bestFit="1" customWidth="1"/>
    <col min="6" max="6" width="16.42578125" style="7" bestFit="1" customWidth="1"/>
    <col min="7" max="7" width="17.85546875" style="7" bestFit="1" customWidth="1"/>
    <col min="8" max="8" width="19.28515625" style="6" customWidth="1"/>
    <col min="9" max="9" width="33.85546875" style="6" customWidth="1"/>
  </cols>
  <sheetData>
    <row r="2" spans="1:9" s="17" customFormat="1" ht="31.5" customHeight="1" x14ac:dyDescent="0.25">
      <c r="A2" s="1" t="s">
        <v>0</v>
      </c>
      <c r="B2" s="1" t="s">
        <v>1</v>
      </c>
      <c r="C2" s="1" t="s">
        <v>2</v>
      </c>
      <c r="D2" s="1" t="s">
        <v>3</v>
      </c>
      <c r="E2" s="3" t="s">
        <v>4</v>
      </c>
      <c r="F2" s="3" t="s">
        <v>5</v>
      </c>
      <c r="G2" s="3" t="s">
        <v>6</v>
      </c>
      <c r="H2" s="1" t="s">
        <v>7</v>
      </c>
      <c r="I2" s="1" t="s">
        <v>8</v>
      </c>
    </row>
    <row r="3" spans="1:9" ht="31.5" customHeight="1" x14ac:dyDescent="0.25">
      <c r="A3" s="66" t="s">
        <v>73</v>
      </c>
      <c r="B3" s="22" t="s">
        <v>1054</v>
      </c>
      <c r="C3" s="66" t="s">
        <v>74</v>
      </c>
      <c r="D3" s="54" t="s">
        <v>75</v>
      </c>
      <c r="E3" s="23">
        <v>20.93</v>
      </c>
      <c r="F3" s="23">
        <v>4.4000000000000004</v>
      </c>
      <c r="G3" s="23">
        <v>25.33</v>
      </c>
      <c r="H3" s="24">
        <v>45359</v>
      </c>
      <c r="I3" s="11" t="s">
        <v>11</v>
      </c>
    </row>
    <row r="4" spans="1:9" ht="31.5" customHeight="1" x14ac:dyDescent="0.25">
      <c r="A4" s="66" t="s">
        <v>76</v>
      </c>
      <c r="B4" s="22" t="s">
        <v>1054</v>
      </c>
      <c r="C4" s="66" t="s">
        <v>74</v>
      </c>
      <c r="D4" s="54" t="s">
        <v>75</v>
      </c>
      <c r="E4" s="23">
        <v>1.95</v>
      </c>
      <c r="F4" s="23">
        <v>0.41</v>
      </c>
      <c r="G4" s="23">
        <v>2.36</v>
      </c>
      <c r="H4" s="24">
        <v>45359</v>
      </c>
      <c r="I4" s="11" t="s">
        <v>11</v>
      </c>
    </row>
    <row r="5" spans="1:9" ht="31.5" customHeight="1" x14ac:dyDescent="0.25">
      <c r="A5" s="66" t="s">
        <v>77</v>
      </c>
      <c r="B5" s="22" t="s">
        <v>78</v>
      </c>
      <c r="C5" s="66" t="s">
        <v>79</v>
      </c>
      <c r="D5" s="54" t="s">
        <v>80</v>
      </c>
      <c r="E5" s="23">
        <v>46.89</v>
      </c>
      <c r="F5" s="23">
        <v>9.85</v>
      </c>
      <c r="G5" s="23">
        <v>56.74</v>
      </c>
      <c r="H5" s="24">
        <v>45365</v>
      </c>
      <c r="I5" s="11" t="s">
        <v>11</v>
      </c>
    </row>
    <row r="6" spans="1:9" ht="31.5" customHeight="1" x14ac:dyDescent="0.25">
      <c r="A6" s="66" t="s">
        <v>81</v>
      </c>
      <c r="B6" s="22" t="s">
        <v>82</v>
      </c>
      <c r="C6" s="66" t="s">
        <v>83</v>
      </c>
      <c r="D6" s="54" t="s">
        <v>84</v>
      </c>
      <c r="E6" s="23">
        <v>381.3</v>
      </c>
      <c r="F6" s="23">
        <v>80.069999999999993</v>
      </c>
      <c r="G6" s="23">
        <v>461.37</v>
      </c>
      <c r="H6" s="24">
        <v>45371</v>
      </c>
      <c r="I6" s="11" t="s">
        <v>11</v>
      </c>
    </row>
    <row r="7" spans="1:9" ht="31.5" customHeight="1" x14ac:dyDescent="0.25">
      <c r="A7" s="66" t="s">
        <v>85</v>
      </c>
      <c r="B7" s="22" t="s">
        <v>86</v>
      </c>
      <c r="C7" s="66" t="s">
        <v>74</v>
      </c>
      <c r="D7" s="54" t="s">
        <v>75</v>
      </c>
      <c r="E7" s="23">
        <v>25.58</v>
      </c>
      <c r="F7" s="23">
        <v>5.37</v>
      </c>
      <c r="G7" s="23">
        <v>30.95</v>
      </c>
      <c r="H7" s="24">
        <v>45372</v>
      </c>
      <c r="I7" s="11" t="s">
        <v>11</v>
      </c>
    </row>
    <row r="8" spans="1:9" ht="31.5" customHeight="1" x14ac:dyDescent="0.25">
      <c r="A8" s="66" t="s">
        <v>87</v>
      </c>
      <c r="B8" s="22" t="s">
        <v>88</v>
      </c>
      <c r="C8" s="66" t="s">
        <v>74</v>
      </c>
      <c r="D8" s="54" t="s">
        <v>75</v>
      </c>
      <c r="E8" s="23">
        <v>19.2</v>
      </c>
      <c r="F8" s="23">
        <v>4.03</v>
      </c>
      <c r="G8" s="23">
        <v>23.23</v>
      </c>
      <c r="H8" s="24">
        <v>45372</v>
      </c>
      <c r="I8" s="11" t="s">
        <v>11</v>
      </c>
    </row>
    <row r="9" spans="1:9" ht="31.5" customHeight="1" x14ac:dyDescent="0.25">
      <c r="A9" s="66" t="s">
        <v>89</v>
      </c>
      <c r="B9" s="22" t="s">
        <v>88</v>
      </c>
      <c r="C9" s="66" t="s">
        <v>74</v>
      </c>
      <c r="D9" s="54" t="s">
        <v>75</v>
      </c>
      <c r="E9" s="23">
        <v>71.39</v>
      </c>
      <c r="F9" s="23">
        <v>14.99</v>
      </c>
      <c r="G9" s="23">
        <v>86.38</v>
      </c>
      <c r="H9" s="24">
        <v>45377</v>
      </c>
      <c r="I9" s="11" t="s">
        <v>11</v>
      </c>
    </row>
    <row r="10" spans="1:9" ht="47.25" x14ac:dyDescent="0.25">
      <c r="A10" s="66" t="s">
        <v>90</v>
      </c>
      <c r="B10" s="22" t="s">
        <v>1055</v>
      </c>
      <c r="C10" s="66" t="s">
        <v>91</v>
      </c>
      <c r="D10" s="54" t="s">
        <v>92</v>
      </c>
      <c r="E10" s="23">
        <v>354</v>
      </c>
      <c r="F10" s="23">
        <v>74.34</v>
      </c>
      <c r="G10" s="23">
        <v>428.34</v>
      </c>
      <c r="H10" s="24">
        <v>45399</v>
      </c>
      <c r="I10" s="11" t="s">
        <v>11</v>
      </c>
    </row>
    <row r="11" spans="1:9" ht="31.5" customHeight="1" x14ac:dyDescent="0.25">
      <c r="A11" s="66" t="s">
        <v>93</v>
      </c>
      <c r="B11" s="22" t="s">
        <v>94</v>
      </c>
      <c r="C11" s="66" t="s">
        <v>95</v>
      </c>
      <c r="D11" s="54" t="s">
        <v>96</v>
      </c>
      <c r="E11" s="23">
        <v>352</v>
      </c>
      <c r="F11" s="23">
        <v>73.92</v>
      </c>
      <c r="G11" s="23">
        <v>425.92</v>
      </c>
      <c r="H11" s="24">
        <v>45406</v>
      </c>
      <c r="I11" s="11" t="s">
        <v>11</v>
      </c>
    </row>
    <row r="12" spans="1:9" ht="31.5" customHeight="1" x14ac:dyDescent="0.25">
      <c r="A12" s="66" t="s">
        <v>97</v>
      </c>
      <c r="B12" s="22" t="s">
        <v>98</v>
      </c>
      <c r="C12" s="66" t="s">
        <v>74</v>
      </c>
      <c r="D12" s="54" t="s">
        <v>75</v>
      </c>
      <c r="E12" s="23">
        <v>1229.02</v>
      </c>
      <c r="F12" s="23">
        <v>258.08999999999997</v>
      </c>
      <c r="G12" s="23">
        <v>1487.11</v>
      </c>
      <c r="H12" s="24">
        <v>45425</v>
      </c>
      <c r="I12" s="11" t="s">
        <v>11</v>
      </c>
    </row>
    <row r="13" spans="1:9" ht="31.5" customHeight="1" x14ac:dyDescent="0.25">
      <c r="A13" s="66" t="s">
        <v>99</v>
      </c>
      <c r="B13" s="22" t="s">
        <v>100</v>
      </c>
      <c r="C13" s="66" t="s">
        <v>101</v>
      </c>
      <c r="D13" s="54" t="s">
        <v>102</v>
      </c>
      <c r="E13" s="23">
        <v>18.02</v>
      </c>
      <c r="F13" s="23">
        <v>3.78</v>
      </c>
      <c r="G13" s="23">
        <v>21.8</v>
      </c>
      <c r="H13" s="24">
        <v>45443</v>
      </c>
      <c r="I13" s="11" t="s">
        <v>11</v>
      </c>
    </row>
    <row r="14" spans="1:9" ht="31.5" customHeight="1" x14ac:dyDescent="0.25">
      <c r="A14" s="66" t="s">
        <v>103</v>
      </c>
      <c r="B14" s="22" t="s">
        <v>104</v>
      </c>
      <c r="C14" s="66" t="s">
        <v>79</v>
      </c>
      <c r="D14" s="54" t="s">
        <v>80</v>
      </c>
      <c r="E14" s="23">
        <v>88.96</v>
      </c>
      <c r="F14" s="23">
        <v>18.68</v>
      </c>
      <c r="G14" s="23">
        <v>107.64</v>
      </c>
      <c r="H14" s="24">
        <v>45454</v>
      </c>
      <c r="I14" s="11" t="s">
        <v>11</v>
      </c>
    </row>
    <row r="15" spans="1:9" ht="31.5" customHeight="1" x14ac:dyDescent="0.25">
      <c r="A15" s="66" t="s">
        <v>105</v>
      </c>
      <c r="B15" s="22" t="s">
        <v>106</v>
      </c>
      <c r="C15" s="66" t="s">
        <v>83</v>
      </c>
      <c r="D15" s="54" t="s">
        <v>84</v>
      </c>
      <c r="E15" s="23">
        <v>134.85</v>
      </c>
      <c r="F15" s="23">
        <v>28.32</v>
      </c>
      <c r="G15" s="23">
        <v>163.16999999999999</v>
      </c>
      <c r="H15" s="24">
        <v>45454</v>
      </c>
      <c r="I15" s="11" t="s">
        <v>11</v>
      </c>
    </row>
    <row r="16" spans="1:9" ht="31.5" customHeight="1" x14ac:dyDescent="0.25">
      <c r="A16" s="66" t="s">
        <v>107</v>
      </c>
      <c r="B16" s="22" t="s">
        <v>108</v>
      </c>
      <c r="C16" s="66" t="s">
        <v>109</v>
      </c>
      <c r="D16" s="54" t="s">
        <v>110</v>
      </c>
      <c r="E16" s="23">
        <v>14.94</v>
      </c>
      <c r="F16" s="23">
        <v>3.14</v>
      </c>
      <c r="G16" s="23">
        <v>18.079999999999998</v>
      </c>
      <c r="H16" s="24">
        <v>45457</v>
      </c>
      <c r="I16" s="11" t="s">
        <v>11</v>
      </c>
    </row>
    <row r="17" spans="1:9" ht="31.5" customHeight="1" x14ac:dyDescent="0.25">
      <c r="A17" s="66" t="s">
        <v>111</v>
      </c>
      <c r="B17" s="22" t="s">
        <v>112</v>
      </c>
      <c r="C17" s="66" t="s">
        <v>74</v>
      </c>
      <c r="D17" s="54" t="s">
        <v>75</v>
      </c>
      <c r="E17" s="23">
        <v>9.1300000000000008</v>
      </c>
      <c r="F17" s="23">
        <v>1.92</v>
      </c>
      <c r="G17" s="23">
        <v>11.05</v>
      </c>
      <c r="H17" s="24">
        <v>45463</v>
      </c>
      <c r="I17" s="11" t="s">
        <v>11</v>
      </c>
    </row>
    <row r="18" spans="1:9" ht="31.5" customHeight="1" x14ac:dyDescent="0.25">
      <c r="A18" s="66" t="s">
        <v>113</v>
      </c>
      <c r="B18" s="22" t="s">
        <v>112</v>
      </c>
      <c r="C18" s="66" t="s">
        <v>74</v>
      </c>
      <c r="D18" s="54" t="s">
        <v>75</v>
      </c>
      <c r="E18" s="23">
        <v>70.87</v>
      </c>
      <c r="F18" s="23">
        <v>14.88</v>
      </c>
      <c r="G18" s="23">
        <v>85.75</v>
      </c>
      <c r="H18" s="24">
        <v>45463</v>
      </c>
      <c r="I18" s="11" t="s">
        <v>11</v>
      </c>
    </row>
    <row r="19" spans="1:9" ht="31.5" customHeight="1" x14ac:dyDescent="0.25">
      <c r="A19" s="66" t="s">
        <v>114</v>
      </c>
      <c r="B19" s="22" t="s">
        <v>115</v>
      </c>
      <c r="C19" s="66" t="s">
        <v>109</v>
      </c>
      <c r="D19" s="54" t="s">
        <v>110</v>
      </c>
      <c r="E19" s="23">
        <v>270</v>
      </c>
      <c r="F19" s="23">
        <v>56.7</v>
      </c>
      <c r="G19" s="23">
        <v>326.7</v>
      </c>
      <c r="H19" s="24">
        <v>45464</v>
      </c>
      <c r="I19" s="11" t="s">
        <v>11</v>
      </c>
    </row>
    <row r="20" spans="1:9" ht="31.5" customHeight="1" x14ac:dyDescent="0.25">
      <c r="A20" s="66" t="s">
        <v>116</v>
      </c>
      <c r="B20" s="22" t="s">
        <v>112</v>
      </c>
      <c r="C20" s="66" t="s">
        <v>74</v>
      </c>
      <c r="D20" s="54" t="s">
        <v>75</v>
      </c>
      <c r="E20" s="23">
        <v>65.709999999999994</v>
      </c>
      <c r="F20" s="23">
        <v>13.8</v>
      </c>
      <c r="G20" s="23">
        <v>79.510000000000005</v>
      </c>
      <c r="H20" s="24">
        <v>45470</v>
      </c>
      <c r="I20" s="11" t="s">
        <v>11</v>
      </c>
    </row>
    <row r="21" spans="1:9" ht="31.5" customHeight="1" x14ac:dyDescent="0.25">
      <c r="A21" s="66" t="s">
        <v>117</v>
      </c>
      <c r="B21" s="22" t="s">
        <v>1056</v>
      </c>
      <c r="C21" s="66" t="s">
        <v>118</v>
      </c>
      <c r="D21" s="54" t="s">
        <v>119</v>
      </c>
      <c r="E21" s="23">
        <v>928</v>
      </c>
      <c r="F21" s="23">
        <v>194.88</v>
      </c>
      <c r="G21" s="23">
        <v>1122.8800000000001</v>
      </c>
      <c r="H21" s="24">
        <v>45475</v>
      </c>
      <c r="I21" s="11" t="s">
        <v>11</v>
      </c>
    </row>
    <row r="22" spans="1:9" ht="31.5" customHeight="1" x14ac:dyDescent="0.25">
      <c r="A22" s="66" t="s">
        <v>120</v>
      </c>
      <c r="B22" s="22" t="s">
        <v>112</v>
      </c>
      <c r="C22" s="66" t="s">
        <v>101</v>
      </c>
      <c r="D22" s="54" t="s">
        <v>102</v>
      </c>
      <c r="E22" s="23">
        <v>26.1</v>
      </c>
      <c r="F22" s="23">
        <v>5.48</v>
      </c>
      <c r="G22" s="23">
        <v>31.58</v>
      </c>
      <c r="H22" s="24">
        <v>45478</v>
      </c>
      <c r="I22" s="11" t="s">
        <v>11</v>
      </c>
    </row>
    <row r="23" spans="1:9" ht="31.5" customHeight="1" x14ac:dyDescent="0.25">
      <c r="A23" s="66" t="s">
        <v>121</v>
      </c>
      <c r="B23" s="22" t="s">
        <v>1057</v>
      </c>
      <c r="C23" s="66" t="s">
        <v>95</v>
      </c>
      <c r="D23" s="54" t="s">
        <v>96</v>
      </c>
      <c r="E23" s="23">
        <v>55.97</v>
      </c>
      <c r="F23" s="23">
        <v>11.75</v>
      </c>
      <c r="G23" s="23">
        <v>67.72</v>
      </c>
      <c r="H23" s="24">
        <v>45481</v>
      </c>
      <c r="I23" s="11" t="s">
        <v>11</v>
      </c>
    </row>
    <row r="24" spans="1:9" ht="31.5" customHeight="1" x14ac:dyDescent="0.25">
      <c r="A24" s="66" t="s">
        <v>122</v>
      </c>
      <c r="B24" s="22" t="s">
        <v>123</v>
      </c>
      <c r="C24" s="66" t="s">
        <v>124</v>
      </c>
      <c r="D24" s="54" t="s">
        <v>125</v>
      </c>
      <c r="E24" s="23">
        <v>486.4</v>
      </c>
      <c r="F24" s="23">
        <v>102.14</v>
      </c>
      <c r="G24" s="23">
        <v>588.54</v>
      </c>
      <c r="H24" s="24">
        <v>45495</v>
      </c>
      <c r="I24" s="11" t="s">
        <v>11</v>
      </c>
    </row>
    <row r="25" spans="1:9" ht="31.5" customHeight="1" x14ac:dyDescent="0.25">
      <c r="A25" s="66" t="s">
        <v>126</v>
      </c>
      <c r="B25" s="22" t="s">
        <v>1058</v>
      </c>
      <c r="C25" s="66" t="s">
        <v>127</v>
      </c>
      <c r="D25" s="54" t="s">
        <v>128</v>
      </c>
      <c r="E25" s="23">
        <v>1377.9</v>
      </c>
      <c r="F25" s="23">
        <v>289.36</v>
      </c>
      <c r="G25" s="23">
        <v>1667.26</v>
      </c>
      <c r="H25" s="24">
        <v>45503</v>
      </c>
      <c r="I25" s="11" t="s">
        <v>11</v>
      </c>
    </row>
    <row r="26" spans="1:9" ht="31.5" customHeight="1" x14ac:dyDescent="0.25">
      <c r="A26" s="66" t="s">
        <v>129</v>
      </c>
      <c r="B26" s="80" t="s">
        <v>1059</v>
      </c>
      <c r="C26" s="66" t="s">
        <v>127</v>
      </c>
      <c r="D26" s="54" t="s">
        <v>128</v>
      </c>
      <c r="E26" s="23">
        <v>1443.2</v>
      </c>
      <c r="F26" s="23">
        <v>303.07</v>
      </c>
      <c r="G26" s="23">
        <v>1746.27</v>
      </c>
      <c r="H26" s="24">
        <v>45503</v>
      </c>
      <c r="I26" s="11" t="s">
        <v>11</v>
      </c>
    </row>
    <row r="27" spans="1:9" ht="63" x14ac:dyDescent="0.25">
      <c r="A27" s="83" t="s">
        <v>130</v>
      </c>
      <c r="B27" s="86" t="s">
        <v>1060</v>
      </c>
      <c r="C27" s="84" t="s">
        <v>127</v>
      </c>
      <c r="D27" s="54" t="s">
        <v>128</v>
      </c>
      <c r="E27" s="23">
        <v>686</v>
      </c>
      <c r="F27" s="23">
        <v>144.06</v>
      </c>
      <c r="G27" s="23">
        <v>830.06</v>
      </c>
      <c r="H27" s="24">
        <v>45503</v>
      </c>
      <c r="I27" s="11" t="s">
        <v>11</v>
      </c>
    </row>
    <row r="28" spans="1:9" ht="31.5" customHeight="1" x14ac:dyDescent="0.25">
      <c r="A28" s="83" t="s">
        <v>131</v>
      </c>
      <c r="B28" s="86" t="s">
        <v>1061</v>
      </c>
      <c r="C28" s="84" t="s">
        <v>109</v>
      </c>
      <c r="D28" s="54" t="s">
        <v>110</v>
      </c>
      <c r="E28" s="23">
        <v>123.65</v>
      </c>
      <c r="F28" s="23">
        <v>25.97</v>
      </c>
      <c r="G28" s="23">
        <v>149.62</v>
      </c>
      <c r="H28" s="24">
        <v>45503</v>
      </c>
      <c r="I28" s="11" t="s">
        <v>11</v>
      </c>
    </row>
    <row r="29" spans="1:9" ht="31.5" customHeight="1" x14ac:dyDescent="0.25">
      <c r="A29" s="83" t="s">
        <v>132</v>
      </c>
      <c r="B29" s="86" t="s">
        <v>1062</v>
      </c>
      <c r="C29" s="84" t="s">
        <v>133</v>
      </c>
      <c r="D29" s="54" t="s">
        <v>134</v>
      </c>
      <c r="E29" s="23">
        <v>1117.8599999999999</v>
      </c>
      <c r="F29" s="23">
        <v>234.75</v>
      </c>
      <c r="G29" s="23">
        <v>1352.61</v>
      </c>
      <c r="H29" s="24">
        <v>45503</v>
      </c>
      <c r="I29" s="11" t="s">
        <v>11</v>
      </c>
    </row>
    <row r="30" spans="1:9" ht="47.25" x14ac:dyDescent="0.25">
      <c r="A30" s="83" t="s">
        <v>135</v>
      </c>
      <c r="B30" s="86" t="s">
        <v>1063</v>
      </c>
      <c r="C30" s="84" t="s">
        <v>133</v>
      </c>
      <c r="D30" s="54" t="s">
        <v>134</v>
      </c>
      <c r="E30" s="23">
        <v>958.55</v>
      </c>
      <c r="F30" s="23">
        <v>201.3</v>
      </c>
      <c r="G30" s="23">
        <v>1159.8499999999999</v>
      </c>
      <c r="H30" s="24">
        <v>45503</v>
      </c>
      <c r="I30" s="11" t="s">
        <v>11</v>
      </c>
    </row>
    <row r="31" spans="1:9" ht="31.5" customHeight="1" x14ac:dyDescent="0.25">
      <c r="A31" s="83" t="s">
        <v>136</v>
      </c>
      <c r="B31" s="86" t="s">
        <v>1064</v>
      </c>
      <c r="C31" s="84" t="s">
        <v>127</v>
      </c>
      <c r="D31" s="54" t="s">
        <v>128</v>
      </c>
      <c r="E31" s="23">
        <v>1250</v>
      </c>
      <c r="F31" s="23">
        <v>262.5</v>
      </c>
      <c r="G31" s="23">
        <v>1512.5</v>
      </c>
      <c r="H31" s="24">
        <v>45503</v>
      </c>
      <c r="I31" s="11" t="s">
        <v>11</v>
      </c>
    </row>
    <row r="32" spans="1:9" ht="31.5" customHeight="1" x14ac:dyDescent="0.25">
      <c r="A32" s="83" t="s">
        <v>137</v>
      </c>
      <c r="B32" s="86" t="s">
        <v>1065</v>
      </c>
      <c r="C32" s="84" t="s">
        <v>138</v>
      </c>
      <c r="D32" s="54" t="s">
        <v>139</v>
      </c>
      <c r="E32" s="23">
        <v>700.34</v>
      </c>
      <c r="F32" s="23">
        <v>147.07</v>
      </c>
      <c r="G32" s="23">
        <v>847.41</v>
      </c>
      <c r="H32" s="24">
        <v>45503</v>
      </c>
      <c r="I32" s="11" t="s">
        <v>11</v>
      </c>
    </row>
    <row r="33" spans="1:9" ht="31.5" customHeight="1" x14ac:dyDescent="0.25">
      <c r="A33" s="83" t="s">
        <v>140</v>
      </c>
      <c r="B33" s="86" t="s">
        <v>1066</v>
      </c>
      <c r="C33" s="84" t="s">
        <v>74</v>
      </c>
      <c r="D33" s="54" t="s">
        <v>75</v>
      </c>
      <c r="E33" s="23">
        <v>16.399999999999999</v>
      </c>
      <c r="F33" s="23">
        <v>3.44</v>
      </c>
      <c r="G33" s="23">
        <v>19.84</v>
      </c>
      <c r="H33" s="24">
        <v>45504</v>
      </c>
      <c r="I33" s="11" t="s">
        <v>11</v>
      </c>
    </row>
    <row r="34" spans="1:9" ht="31.5" customHeight="1" x14ac:dyDescent="0.25">
      <c r="A34" s="83" t="s">
        <v>141</v>
      </c>
      <c r="B34" s="86" t="s">
        <v>1067</v>
      </c>
      <c r="C34" s="84" t="s">
        <v>142</v>
      </c>
      <c r="D34" s="54" t="s">
        <v>143</v>
      </c>
      <c r="E34" s="23">
        <v>72.37</v>
      </c>
      <c r="F34" s="23">
        <v>15.2</v>
      </c>
      <c r="G34" s="23">
        <v>87.57</v>
      </c>
      <c r="H34" s="24">
        <v>45504</v>
      </c>
      <c r="I34" s="11" t="s">
        <v>11</v>
      </c>
    </row>
    <row r="35" spans="1:9" ht="31.5" customHeight="1" x14ac:dyDescent="0.25">
      <c r="A35" s="83" t="s">
        <v>144</v>
      </c>
      <c r="B35" s="86" t="s">
        <v>1068</v>
      </c>
      <c r="C35" s="84" t="s">
        <v>95</v>
      </c>
      <c r="D35" s="54" t="s">
        <v>96</v>
      </c>
      <c r="E35" s="23">
        <v>168.82</v>
      </c>
      <c r="F35" s="23">
        <v>35.450000000000003</v>
      </c>
      <c r="G35" s="23">
        <v>204.27</v>
      </c>
      <c r="H35" s="24">
        <v>45505</v>
      </c>
      <c r="I35" s="11" t="s">
        <v>11</v>
      </c>
    </row>
    <row r="36" spans="1:9" ht="31.5" customHeight="1" x14ac:dyDescent="0.25">
      <c r="A36" s="83" t="s">
        <v>145</v>
      </c>
      <c r="B36" s="86" t="s">
        <v>1069</v>
      </c>
      <c r="C36" s="84" t="s">
        <v>127</v>
      </c>
      <c r="D36" s="54" t="s">
        <v>128</v>
      </c>
      <c r="E36" s="23">
        <v>42.66</v>
      </c>
      <c r="F36" s="23">
        <v>8.9600000000000009</v>
      </c>
      <c r="G36" s="23">
        <v>51.62</v>
      </c>
      <c r="H36" s="24">
        <v>45505</v>
      </c>
      <c r="I36" s="11" t="s">
        <v>11</v>
      </c>
    </row>
    <row r="37" spans="1:9" ht="31.5" customHeight="1" x14ac:dyDescent="0.25">
      <c r="A37" s="83" t="s">
        <v>146</v>
      </c>
      <c r="B37" s="86" t="s">
        <v>1070</v>
      </c>
      <c r="C37" s="84" t="s">
        <v>79</v>
      </c>
      <c r="D37" s="54" t="s">
        <v>80</v>
      </c>
      <c r="E37" s="23">
        <v>1114.1600000000001</v>
      </c>
      <c r="F37" s="23">
        <v>233.97</v>
      </c>
      <c r="G37" s="23">
        <v>1348.13</v>
      </c>
      <c r="H37" s="24">
        <v>45505</v>
      </c>
      <c r="I37" s="11" t="s">
        <v>11</v>
      </c>
    </row>
    <row r="38" spans="1:9" ht="31.5" customHeight="1" x14ac:dyDescent="0.25">
      <c r="A38" s="83" t="s">
        <v>147</v>
      </c>
      <c r="B38" s="86" t="s">
        <v>1068</v>
      </c>
      <c r="C38" s="84" t="s">
        <v>95</v>
      </c>
      <c r="D38" s="54" t="s">
        <v>96</v>
      </c>
      <c r="E38" s="23">
        <v>117.3</v>
      </c>
      <c r="F38" s="23">
        <v>24.63</v>
      </c>
      <c r="G38" s="23">
        <v>141.93</v>
      </c>
      <c r="H38" s="24">
        <v>45505</v>
      </c>
      <c r="I38" s="11" t="s">
        <v>11</v>
      </c>
    </row>
    <row r="39" spans="1:9" ht="31.5" customHeight="1" x14ac:dyDescent="0.25">
      <c r="A39" s="83" t="s">
        <v>148</v>
      </c>
      <c r="B39" s="86" t="s">
        <v>1071</v>
      </c>
      <c r="C39" s="84" t="s">
        <v>79</v>
      </c>
      <c r="D39" s="54" t="s">
        <v>80</v>
      </c>
      <c r="E39" s="23">
        <v>48.64</v>
      </c>
      <c r="F39" s="23">
        <v>10.210000000000001</v>
      </c>
      <c r="G39" s="23">
        <v>58.85</v>
      </c>
      <c r="H39" s="24">
        <v>45505</v>
      </c>
      <c r="I39" s="11" t="s">
        <v>11</v>
      </c>
    </row>
    <row r="40" spans="1:9" ht="31.5" customHeight="1" x14ac:dyDescent="0.25">
      <c r="A40" s="83" t="s">
        <v>149</v>
      </c>
      <c r="B40" s="86" t="s">
        <v>1072</v>
      </c>
      <c r="C40" s="84" t="s">
        <v>150</v>
      </c>
      <c r="D40" s="54" t="s">
        <v>151</v>
      </c>
      <c r="E40" s="23">
        <v>834</v>
      </c>
      <c r="F40" s="23">
        <v>175.14</v>
      </c>
      <c r="G40" s="23">
        <v>1009.14</v>
      </c>
      <c r="H40" s="24">
        <v>45506</v>
      </c>
      <c r="I40" s="11" t="s">
        <v>11</v>
      </c>
    </row>
    <row r="41" spans="1:9" ht="31.5" customHeight="1" x14ac:dyDescent="0.25">
      <c r="A41" s="83" t="s">
        <v>152</v>
      </c>
      <c r="B41" s="22" t="s">
        <v>153</v>
      </c>
      <c r="C41" s="84" t="s">
        <v>79</v>
      </c>
      <c r="D41" s="54" t="s">
        <v>80</v>
      </c>
      <c r="E41" s="23">
        <v>50.76</v>
      </c>
      <c r="F41" s="23">
        <v>10.66</v>
      </c>
      <c r="G41" s="23">
        <v>61.42</v>
      </c>
      <c r="H41" s="24">
        <v>45506</v>
      </c>
      <c r="I41" s="11" t="s">
        <v>11</v>
      </c>
    </row>
    <row r="42" spans="1:9" ht="31.5" customHeight="1" x14ac:dyDescent="0.25">
      <c r="A42" s="83" t="s">
        <v>154</v>
      </c>
      <c r="B42" s="22" t="s">
        <v>155</v>
      </c>
      <c r="C42" s="84" t="s">
        <v>109</v>
      </c>
      <c r="D42" s="54" t="s">
        <v>110</v>
      </c>
      <c r="E42" s="23">
        <v>30.8</v>
      </c>
      <c r="F42" s="23">
        <v>6.47</v>
      </c>
      <c r="G42" s="23">
        <v>37.270000000000003</v>
      </c>
      <c r="H42" s="24">
        <v>45506</v>
      </c>
      <c r="I42" s="11" t="s">
        <v>11</v>
      </c>
    </row>
    <row r="43" spans="1:9" ht="31.5" customHeight="1" x14ac:dyDescent="0.25">
      <c r="A43" s="66" t="s">
        <v>156</v>
      </c>
      <c r="B43" s="22" t="s">
        <v>157</v>
      </c>
      <c r="C43" s="66" t="s">
        <v>118</v>
      </c>
      <c r="D43" s="54" t="s">
        <v>119</v>
      </c>
      <c r="E43" s="23">
        <v>22.92</v>
      </c>
      <c r="F43" s="23">
        <v>4.8099999999999996</v>
      </c>
      <c r="G43" s="23">
        <v>27.73</v>
      </c>
      <c r="H43" s="24">
        <v>45506</v>
      </c>
      <c r="I43" s="11" t="s">
        <v>11</v>
      </c>
    </row>
    <row r="44" spans="1:9" ht="31.5" customHeight="1" x14ac:dyDescent="0.25">
      <c r="A44" s="66" t="s">
        <v>158</v>
      </c>
      <c r="B44" s="22" t="s">
        <v>159</v>
      </c>
      <c r="C44" s="66" t="s">
        <v>95</v>
      </c>
      <c r="D44" s="54" t="s">
        <v>96</v>
      </c>
      <c r="E44" s="23">
        <v>232.18</v>
      </c>
      <c r="F44" s="23">
        <v>48.76</v>
      </c>
      <c r="G44" s="23">
        <v>280.94</v>
      </c>
      <c r="H44" s="24">
        <v>45506</v>
      </c>
      <c r="I44" s="11" t="s">
        <v>11</v>
      </c>
    </row>
    <row r="45" spans="1:9" ht="31.5" customHeight="1" x14ac:dyDescent="0.25">
      <c r="A45" s="66" t="s">
        <v>160</v>
      </c>
      <c r="B45" s="22" t="s">
        <v>161</v>
      </c>
      <c r="C45" s="66" t="s">
        <v>95</v>
      </c>
      <c r="D45" s="54" t="s">
        <v>96</v>
      </c>
      <c r="E45" s="23">
        <v>7.76</v>
      </c>
      <c r="F45" s="23">
        <v>1.63</v>
      </c>
      <c r="G45" s="23">
        <v>9.39</v>
      </c>
      <c r="H45" s="24">
        <v>45506</v>
      </c>
      <c r="I45" s="11" t="s">
        <v>11</v>
      </c>
    </row>
    <row r="46" spans="1:9" ht="31.5" customHeight="1" x14ac:dyDescent="0.25">
      <c r="A46" s="66" t="s">
        <v>162</v>
      </c>
      <c r="B46" s="22" t="s">
        <v>163</v>
      </c>
      <c r="C46" s="66" t="s">
        <v>95</v>
      </c>
      <c r="D46" s="54" t="s">
        <v>96</v>
      </c>
      <c r="E46" s="23">
        <v>23.92</v>
      </c>
      <c r="F46" s="23">
        <v>5.0199999999999996</v>
      </c>
      <c r="G46" s="23">
        <v>28.94</v>
      </c>
      <c r="H46" s="24">
        <v>45506</v>
      </c>
      <c r="I46" s="11" t="s">
        <v>11</v>
      </c>
    </row>
    <row r="47" spans="1:9" ht="31.5" customHeight="1" x14ac:dyDescent="0.25">
      <c r="A47" s="66" t="s">
        <v>164</v>
      </c>
      <c r="B47" s="22" t="s">
        <v>165</v>
      </c>
      <c r="C47" s="66" t="s">
        <v>79</v>
      </c>
      <c r="D47" s="54" t="s">
        <v>80</v>
      </c>
      <c r="E47" s="23">
        <v>18.829999999999998</v>
      </c>
      <c r="F47" s="23">
        <v>3.95</v>
      </c>
      <c r="G47" s="23">
        <v>22.78</v>
      </c>
      <c r="H47" s="24">
        <v>45511</v>
      </c>
      <c r="I47" s="11" t="s">
        <v>11</v>
      </c>
    </row>
    <row r="48" spans="1:9" ht="31.5" customHeight="1" x14ac:dyDescent="0.25">
      <c r="A48" s="66" t="s">
        <v>166</v>
      </c>
      <c r="B48" s="22" t="s">
        <v>167</v>
      </c>
      <c r="C48" s="66" t="s">
        <v>79</v>
      </c>
      <c r="D48" s="54" t="s">
        <v>80</v>
      </c>
      <c r="E48" s="23">
        <v>68.77</v>
      </c>
      <c r="F48" s="23">
        <v>14.44</v>
      </c>
      <c r="G48" s="23">
        <v>83.21</v>
      </c>
      <c r="H48" s="24">
        <v>45511</v>
      </c>
      <c r="I48" s="11" t="s">
        <v>11</v>
      </c>
    </row>
    <row r="49" spans="1:9" ht="31.5" customHeight="1" x14ac:dyDescent="0.25">
      <c r="A49" s="83" t="s">
        <v>168</v>
      </c>
      <c r="B49" s="22" t="s">
        <v>169</v>
      </c>
      <c r="C49" s="84" t="s">
        <v>109</v>
      </c>
      <c r="D49" s="54" t="s">
        <v>110</v>
      </c>
      <c r="E49" s="23">
        <v>246</v>
      </c>
      <c r="F49" s="23">
        <v>51.66</v>
      </c>
      <c r="G49" s="23">
        <v>297.66000000000003</v>
      </c>
      <c r="H49" s="24">
        <v>45511</v>
      </c>
      <c r="I49" s="11" t="s">
        <v>11</v>
      </c>
    </row>
    <row r="50" spans="1:9" ht="31.5" customHeight="1" x14ac:dyDescent="0.25">
      <c r="A50" s="83" t="s">
        <v>170</v>
      </c>
      <c r="B50" s="22" t="s">
        <v>169</v>
      </c>
      <c r="C50" s="84" t="s">
        <v>74</v>
      </c>
      <c r="D50" s="54" t="s">
        <v>75</v>
      </c>
      <c r="E50" s="23">
        <v>66.900000000000006</v>
      </c>
      <c r="F50" s="23">
        <v>14.05</v>
      </c>
      <c r="G50" s="23">
        <v>80.95</v>
      </c>
      <c r="H50" s="24">
        <v>45511</v>
      </c>
      <c r="I50" s="11" t="s">
        <v>11</v>
      </c>
    </row>
    <row r="51" spans="1:9" ht="31.5" customHeight="1" x14ac:dyDescent="0.25">
      <c r="A51" s="83" t="s">
        <v>171</v>
      </c>
      <c r="B51" s="22" t="s">
        <v>169</v>
      </c>
      <c r="C51" s="84" t="s">
        <v>109</v>
      </c>
      <c r="D51" s="54" t="s">
        <v>110</v>
      </c>
      <c r="E51" s="23">
        <v>245.44</v>
      </c>
      <c r="F51" s="23">
        <v>51.54</v>
      </c>
      <c r="G51" s="23">
        <v>296.98</v>
      </c>
      <c r="H51" s="24">
        <v>45511</v>
      </c>
      <c r="I51" s="11" t="s">
        <v>11</v>
      </c>
    </row>
    <row r="52" spans="1:9" ht="31.5" customHeight="1" x14ac:dyDescent="0.25">
      <c r="A52" s="83" t="s">
        <v>172</v>
      </c>
      <c r="B52" s="86" t="s">
        <v>1073</v>
      </c>
      <c r="C52" s="84" t="s">
        <v>173</v>
      </c>
      <c r="D52" s="54" t="s">
        <v>174</v>
      </c>
      <c r="E52" s="23">
        <v>42.61</v>
      </c>
      <c r="F52" s="23">
        <v>8.9499999999999993</v>
      </c>
      <c r="G52" s="23">
        <v>51.56</v>
      </c>
      <c r="H52" s="24">
        <v>45518</v>
      </c>
      <c r="I52" s="11" t="s">
        <v>11</v>
      </c>
    </row>
    <row r="53" spans="1:9" ht="31.5" customHeight="1" x14ac:dyDescent="0.25">
      <c r="A53" s="83" t="s">
        <v>175</v>
      </c>
      <c r="B53" s="86" t="s">
        <v>86</v>
      </c>
      <c r="C53" s="84" t="s">
        <v>79</v>
      </c>
      <c r="D53" s="54" t="s">
        <v>80</v>
      </c>
      <c r="E53" s="23">
        <v>56.52</v>
      </c>
      <c r="F53" s="23">
        <v>11.87</v>
      </c>
      <c r="G53" s="23">
        <v>68.39</v>
      </c>
      <c r="H53" s="24">
        <v>45537</v>
      </c>
      <c r="I53" s="11" t="s">
        <v>11</v>
      </c>
    </row>
    <row r="54" spans="1:9" ht="31.5" customHeight="1" x14ac:dyDescent="0.25">
      <c r="A54" s="83" t="s">
        <v>176</v>
      </c>
      <c r="B54" s="86" t="s">
        <v>177</v>
      </c>
      <c r="C54" s="84" t="s">
        <v>79</v>
      </c>
      <c r="D54" s="54" t="s">
        <v>80</v>
      </c>
      <c r="E54" s="23">
        <v>7.96</v>
      </c>
      <c r="F54" s="23">
        <v>1.67</v>
      </c>
      <c r="G54" s="23">
        <v>9.6300000000000008</v>
      </c>
      <c r="H54" s="24">
        <v>45537</v>
      </c>
      <c r="I54" s="11" t="s">
        <v>11</v>
      </c>
    </row>
    <row r="55" spans="1:9" ht="31.5" customHeight="1" x14ac:dyDescent="0.25">
      <c r="A55" s="83" t="s">
        <v>178</v>
      </c>
      <c r="B55" s="86" t="s">
        <v>1074</v>
      </c>
      <c r="C55" s="84" t="s">
        <v>138</v>
      </c>
      <c r="D55" s="54" t="s">
        <v>139</v>
      </c>
      <c r="E55" s="23">
        <v>1815</v>
      </c>
      <c r="F55" s="23">
        <v>381.15</v>
      </c>
      <c r="G55" s="23">
        <v>2196.15</v>
      </c>
      <c r="H55" s="24">
        <v>45538</v>
      </c>
      <c r="I55" s="11" t="s">
        <v>11</v>
      </c>
    </row>
    <row r="56" spans="1:9" ht="31.5" customHeight="1" x14ac:dyDescent="0.25">
      <c r="A56" s="83" t="s">
        <v>179</v>
      </c>
      <c r="B56" s="22" t="s">
        <v>180</v>
      </c>
      <c r="C56" s="84" t="s">
        <v>181</v>
      </c>
      <c r="D56" s="54" t="s">
        <v>182</v>
      </c>
      <c r="E56" s="23">
        <v>38.619999999999997</v>
      </c>
      <c r="F56" s="23">
        <v>8.11</v>
      </c>
      <c r="G56" s="23">
        <v>46.73</v>
      </c>
      <c r="H56" s="24">
        <v>45538</v>
      </c>
      <c r="I56" s="11" t="s">
        <v>11</v>
      </c>
    </row>
    <row r="57" spans="1:9" ht="31.5" customHeight="1" x14ac:dyDescent="0.25">
      <c r="A57" s="66" t="s">
        <v>183</v>
      </c>
      <c r="B57" s="22" t="s">
        <v>184</v>
      </c>
      <c r="C57" s="66" t="s">
        <v>185</v>
      </c>
      <c r="D57" s="54" t="s">
        <v>186</v>
      </c>
      <c r="E57" s="23">
        <v>56</v>
      </c>
      <c r="F57" s="23">
        <v>11.76</v>
      </c>
      <c r="G57" s="23">
        <v>67.760000000000005</v>
      </c>
      <c r="H57" s="24">
        <v>45538</v>
      </c>
      <c r="I57" s="11" t="s">
        <v>11</v>
      </c>
    </row>
    <row r="58" spans="1:9" ht="47.25" x14ac:dyDescent="0.25">
      <c r="A58" s="66" t="s">
        <v>187</v>
      </c>
      <c r="B58" s="80" t="s">
        <v>1075</v>
      </c>
      <c r="C58" s="66" t="s">
        <v>188</v>
      </c>
      <c r="D58" s="54" t="s">
        <v>189</v>
      </c>
      <c r="E58" s="23">
        <v>488.9</v>
      </c>
      <c r="F58" s="23">
        <v>102.67</v>
      </c>
      <c r="G58" s="23">
        <v>591.57000000000005</v>
      </c>
      <c r="H58" s="24">
        <v>45538</v>
      </c>
      <c r="I58" s="11" t="s">
        <v>11</v>
      </c>
    </row>
    <row r="59" spans="1:9" ht="31.5" customHeight="1" x14ac:dyDescent="0.25">
      <c r="A59" s="66" t="s">
        <v>190</v>
      </c>
      <c r="B59" s="22" t="s">
        <v>191</v>
      </c>
      <c r="C59" s="66" t="s">
        <v>181</v>
      </c>
      <c r="D59" s="54" t="s">
        <v>182</v>
      </c>
      <c r="E59" s="23">
        <v>38.619999999999997</v>
      </c>
      <c r="F59" s="23">
        <v>8.11</v>
      </c>
      <c r="G59" s="23">
        <v>46.73</v>
      </c>
      <c r="H59" s="24">
        <v>45538</v>
      </c>
      <c r="I59" s="11" t="s">
        <v>11</v>
      </c>
    </row>
    <row r="60" spans="1:9" ht="31.5" customHeight="1" x14ac:dyDescent="0.25">
      <c r="A60" s="66" t="s">
        <v>192</v>
      </c>
      <c r="B60" s="22" t="s">
        <v>193</v>
      </c>
      <c r="C60" s="66" t="s">
        <v>109</v>
      </c>
      <c r="D60" s="54" t="s">
        <v>110</v>
      </c>
      <c r="E60" s="23">
        <v>279.75</v>
      </c>
      <c r="F60" s="23">
        <v>58.75</v>
      </c>
      <c r="G60" s="23">
        <v>338.5</v>
      </c>
      <c r="H60" s="24">
        <v>45538</v>
      </c>
      <c r="I60" s="11" t="s">
        <v>11</v>
      </c>
    </row>
    <row r="61" spans="1:9" ht="31.5" customHeight="1" x14ac:dyDescent="0.25">
      <c r="A61" s="66" t="s">
        <v>194</v>
      </c>
      <c r="B61" s="22" t="s">
        <v>195</v>
      </c>
      <c r="C61" s="66" t="s">
        <v>74</v>
      </c>
      <c r="D61" s="54" t="s">
        <v>75</v>
      </c>
      <c r="E61" s="23">
        <v>13.95</v>
      </c>
      <c r="F61" s="23">
        <v>2.93</v>
      </c>
      <c r="G61" s="23">
        <v>16.88</v>
      </c>
      <c r="H61" s="24">
        <v>45539</v>
      </c>
      <c r="I61" s="11" t="s">
        <v>11</v>
      </c>
    </row>
    <row r="62" spans="1:9" ht="31.5" customHeight="1" x14ac:dyDescent="0.25">
      <c r="A62" s="66" t="s">
        <v>196</v>
      </c>
      <c r="B62" s="22" t="s">
        <v>197</v>
      </c>
      <c r="C62" s="66" t="s">
        <v>109</v>
      </c>
      <c r="D62" s="54" t="s">
        <v>110</v>
      </c>
      <c r="E62" s="23">
        <v>199.08</v>
      </c>
      <c r="F62" s="23">
        <v>41.81</v>
      </c>
      <c r="G62" s="23">
        <v>240.89</v>
      </c>
      <c r="H62" s="24">
        <v>45539</v>
      </c>
      <c r="I62" s="11" t="s">
        <v>11</v>
      </c>
    </row>
    <row r="63" spans="1:9" ht="31.5" customHeight="1" x14ac:dyDescent="0.25">
      <c r="A63" s="66" t="s">
        <v>198</v>
      </c>
      <c r="B63" s="22" t="s">
        <v>1076</v>
      </c>
      <c r="C63" s="66" t="s">
        <v>109</v>
      </c>
      <c r="D63" s="54" t="s">
        <v>110</v>
      </c>
      <c r="E63" s="23">
        <v>141.72</v>
      </c>
      <c r="F63" s="23">
        <v>29.76</v>
      </c>
      <c r="G63" s="23">
        <v>171.48</v>
      </c>
      <c r="H63" s="24">
        <v>45539</v>
      </c>
      <c r="I63" s="11" t="s">
        <v>11</v>
      </c>
    </row>
    <row r="64" spans="1:9" ht="31.5" customHeight="1" x14ac:dyDescent="0.25">
      <c r="A64" s="66" t="s">
        <v>199</v>
      </c>
      <c r="B64" s="22" t="s">
        <v>200</v>
      </c>
      <c r="C64" s="66" t="s">
        <v>109</v>
      </c>
      <c r="D64" s="54" t="s">
        <v>110</v>
      </c>
      <c r="E64" s="23">
        <v>253.59</v>
      </c>
      <c r="F64" s="23">
        <v>53.25</v>
      </c>
      <c r="G64" s="23">
        <v>306.83999999999997</v>
      </c>
      <c r="H64" s="24">
        <v>45539</v>
      </c>
      <c r="I64" s="11" t="s">
        <v>11</v>
      </c>
    </row>
    <row r="65" spans="1:9" ht="31.5" customHeight="1" x14ac:dyDescent="0.25">
      <c r="A65" s="66" t="s">
        <v>201</v>
      </c>
      <c r="B65" s="22" t="s">
        <v>202</v>
      </c>
      <c r="C65" s="66" t="s">
        <v>109</v>
      </c>
      <c r="D65" s="54" t="s">
        <v>110</v>
      </c>
      <c r="E65" s="23">
        <v>137.46</v>
      </c>
      <c r="F65" s="23">
        <v>28.87</v>
      </c>
      <c r="G65" s="23">
        <v>166.33</v>
      </c>
      <c r="H65" s="24">
        <v>45539</v>
      </c>
      <c r="I65" s="11" t="s">
        <v>11</v>
      </c>
    </row>
    <row r="66" spans="1:9" ht="31.5" customHeight="1" x14ac:dyDescent="0.25">
      <c r="A66" s="66" t="s">
        <v>203</v>
      </c>
      <c r="B66" s="22" t="s">
        <v>1077</v>
      </c>
      <c r="C66" s="66" t="s">
        <v>109</v>
      </c>
      <c r="D66" s="54" t="s">
        <v>110</v>
      </c>
      <c r="E66" s="23">
        <v>23.24</v>
      </c>
      <c r="F66" s="23">
        <v>4.88</v>
      </c>
      <c r="G66" s="23">
        <v>28.12</v>
      </c>
      <c r="H66" s="24">
        <v>45539</v>
      </c>
      <c r="I66" s="11" t="s">
        <v>11</v>
      </c>
    </row>
    <row r="67" spans="1:9" ht="31.5" customHeight="1" x14ac:dyDescent="0.25">
      <c r="A67" s="66" t="s">
        <v>204</v>
      </c>
      <c r="B67" s="80" t="s">
        <v>1078</v>
      </c>
      <c r="C67" s="66" t="s">
        <v>109</v>
      </c>
      <c r="D67" s="54" t="s">
        <v>110</v>
      </c>
      <c r="E67" s="23">
        <v>580.5</v>
      </c>
      <c r="F67" s="23">
        <v>121.91</v>
      </c>
      <c r="G67" s="23">
        <v>702.41</v>
      </c>
      <c r="H67" s="24">
        <v>45539</v>
      </c>
      <c r="I67" s="11" t="s">
        <v>11</v>
      </c>
    </row>
    <row r="68" spans="1:9" ht="31.5" customHeight="1" x14ac:dyDescent="0.25">
      <c r="A68" s="66" t="s">
        <v>205</v>
      </c>
      <c r="B68" s="22" t="s">
        <v>206</v>
      </c>
      <c r="C68" s="66" t="s">
        <v>109</v>
      </c>
      <c r="D68" s="54" t="s">
        <v>110</v>
      </c>
      <c r="E68" s="23">
        <v>155.63</v>
      </c>
      <c r="F68" s="23">
        <v>32.68</v>
      </c>
      <c r="G68" s="23">
        <v>188.31</v>
      </c>
      <c r="H68" s="24">
        <v>45539</v>
      </c>
      <c r="I68" s="11" t="s">
        <v>11</v>
      </c>
    </row>
    <row r="69" spans="1:9" ht="31.5" customHeight="1" x14ac:dyDescent="0.25">
      <c r="A69" s="66" t="s">
        <v>207</v>
      </c>
      <c r="B69" s="22" t="s">
        <v>208</v>
      </c>
      <c r="C69" s="66" t="s">
        <v>91</v>
      </c>
      <c r="D69" s="54" t="s">
        <v>92</v>
      </c>
      <c r="E69" s="23">
        <v>363</v>
      </c>
      <c r="F69" s="23">
        <v>76.23</v>
      </c>
      <c r="G69" s="23">
        <v>439.23</v>
      </c>
      <c r="H69" s="24">
        <v>45539</v>
      </c>
      <c r="I69" s="11" t="s">
        <v>11</v>
      </c>
    </row>
    <row r="70" spans="1:9" ht="31.5" customHeight="1" x14ac:dyDescent="0.25">
      <c r="A70" s="66" t="s">
        <v>209</v>
      </c>
      <c r="B70" s="22" t="s">
        <v>1079</v>
      </c>
      <c r="C70" s="66" t="s">
        <v>210</v>
      </c>
      <c r="D70" s="54" t="s">
        <v>211</v>
      </c>
      <c r="E70" s="23">
        <v>510.77</v>
      </c>
      <c r="F70" s="23">
        <v>107.26</v>
      </c>
      <c r="G70" s="23">
        <v>618.03</v>
      </c>
      <c r="H70" s="24">
        <v>45539</v>
      </c>
      <c r="I70" s="11" t="s">
        <v>11</v>
      </c>
    </row>
    <row r="71" spans="1:9" ht="31.5" customHeight="1" x14ac:dyDescent="0.25">
      <c r="A71" s="66" t="s">
        <v>212</v>
      </c>
      <c r="B71" s="22" t="s">
        <v>213</v>
      </c>
      <c r="C71" s="66" t="s">
        <v>210</v>
      </c>
      <c r="D71" s="54" t="s">
        <v>211</v>
      </c>
      <c r="E71" s="23">
        <v>175.84</v>
      </c>
      <c r="F71" s="23">
        <v>36.93</v>
      </c>
      <c r="G71" s="23">
        <v>212.77</v>
      </c>
      <c r="H71" s="24">
        <v>45539</v>
      </c>
      <c r="I71" s="11" t="s">
        <v>11</v>
      </c>
    </row>
    <row r="72" spans="1:9" ht="31.5" customHeight="1" x14ac:dyDescent="0.25">
      <c r="A72" s="66" t="s">
        <v>214</v>
      </c>
      <c r="B72" s="22" t="s">
        <v>215</v>
      </c>
      <c r="C72" s="66" t="s">
        <v>127</v>
      </c>
      <c r="D72" s="54" t="s">
        <v>128</v>
      </c>
      <c r="E72" s="23">
        <v>34.11</v>
      </c>
      <c r="F72" s="23">
        <v>7.16</v>
      </c>
      <c r="G72" s="23">
        <v>41.27</v>
      </c>
      <c r="H72" s="24">
        <v>45539</v>
      </c>
      <c r="I72" s="11" t="s">
        <v>11</v>
      </c>
    </row>
    <row r="73" spans="1:9" ht="31.5" customHeight="1" x14ac:dyDescent="0.25">
      <c r="A73" s="66" t="s">
        <v>216</v>
      </c>
      <c r="B73" s="22" t="s">
        <v>217</v>
      </c>
      <c r="C73" s="66" t="s">
        <v>79</v>
      </c>
      <c r="D73" s="54" t="s">
        <v>80</v>
      </c>
      <c r="E73" s="23">
        <v>25.85</v>
      </c>
      <c r="F73" s="23">
        <v>5.43</v>
      </c>
      <c r="G73" s="23">
        <v>31.28</v>
      </c>
      <c r="H73" s="24">
        <v>45539</v>
      </c>
      <c r="I73" s="11" t="s">
        <v>11</v>
      </c>
    </row>
    <row r="74" spans="1:9" ht="31.5" customHeight="1" x14ac:dyDescent="0.25">
      <c r="A74" s="66" t="s">
        <v>218</v>
      </c>
      <c r="B74" s="22" t="s">
        <v>219</v>
      </c>
      <c r="C74" s="66" t="s">
        <v>79</v>
      </c>
      <c r="D74" s="54" t="s">
        <v>80</v>
      </c>
      <c r="E74" s="23">
        <v>74.77</v>
      </c>
      <c r="F74" s="23">
        <v>15.7</v>
      </c>
      <c r="G74" s="23">
        <v>90.47</v>
      </c>
      <c r="H74" s="24">
        <v>45539</v>
      </c>
      <c r="I74" s="11" t="s">
        <v>11</v>
      </c>
    </row>
    <row r="75" spans="1:9" ht="31.5" customHeight="1" x14ac:dyDescent="0.25">
      <c r="A75" s="66" t="s">
        <v>220</v>
      </c>
      <c r="B75" s="22" t="s">
        <v>221</v>
      </c>
      <c r="C75" s="66" t="s">
        <v>79</v>
      </c>
      <c r="D75" s="54" t="s">
        <v>80</v>
      </c>
      <c r="E75" s="23">
        <v>218.66</v>
      </c>
      <c r="F75" s="23">
        <v>45.92</v>
      </c>
      <c r="G75" s="23">
        <v>264.58</v>
      </c>
      <c r="H75" s="24">
        <v>45539</v>
      </c>
      <c r="I75" s="11" t="s">
        <v>11</v>
      </c>
    </row>
    <row r="76" spans="1:9" ht="31.5" customHeight="1" x14ac:dyDescent="0.25">
      <c r="A76" s="66" t="s">
        <v>222</v>
      </c>
      <c r="B76" s="22" t="s">
        <v>223</v>
      </c>
      <c r="C76" s="66" t="s">
        <v>79</v>
      </c>
      <c r="D76" s="54" t="s">
        <v>80</v>
      </c>
      <c r="E76" s="23">
        <v>437.31</v>
      </c>
      <c r="F76" s="23">
        <v>91.84</v>
      </c>
      <c r="G76" s="23">
        <v>529.15</v>
      </c>
      <c r="H76" s="24">
        <v>45539</v>
      </c>
      <c r="I76" s="11" t="s">
        <v>11</v>
      </c>
    </row>
    <row r="77" spans="1:9" ht="31.5" customHeight="1" x14ac:dyDescent="0.25">
      <c r="A77" s="66" t="s">
        <v>224</v>
      </c>
      <c r="B77" s="22" t="s">
        <v>225</v>
      </c>
      <c r="C77" s="66" t="s">
        <v>79</v>
      </c>
      <c r="D77" s="54" t="s">
        <v>80</v>
      </c>
      <c r="E77" s="23">
        <v>30.24</v>
      </c>
      <c r="F77" s="23">
        <v>3.02</v>
      </c>
      <c r="G77" s="23">
        <v>33.26</v>
      </c>
      <c r="H77" s="24">
        <v>45539</v>
      </c>
      <c r="I77" s="11" t="s">
        <v>11</v>
      </c>
    </row>
    <row r="78" spans="1:9" ht="31.5" customHeight="1" x14ac:dyDescent="0.25">
      <c r="A78" s="66" t="s">
        <v>226</v>
      </c>
      <c r="B78" s="22" t="s">
        <v>227</v>
      </c>
      <c r="C78" s="66" t="s">
        <v>79</v>
      </c>
      <c r="D78" s="54" t="s">
        <v>80</v>
      </c>
      <c r="E78" s="23">
        <v>148.94999999999999</v>
      </c>
      <c r="F78" s="23">
        <v>31.28</v>
      </c>
      <c r="G78" s="23">
        <v>180.23</v>
      </c>
      <c r="H78" s="24">
        <v>45539</v>
      </c>
      <c r="I78" s="11" t="s">
        <v>11</v>
      </c>
    </row>
    <row r="79" spans="1:9" ht="31.5" customHeight="1" x14ac:dyDescent="0.25">
      <c r="A79" s="66" t="s">
        <v>228</v>
      </c>
      <c r="B79" s="22" t="s">
        <v>229</v>
      </c>
      <c r="C79" s="66" t="s">
        <v>79</v>
      </c>
      <c r="D79" s="54" t="s">
        <v>80</v>
      </c>
      <c r="E79" s="23">
        <v>40.1</v>
      </c>
      <c r="F79" s="23">
        <v>8.42</v>
      </c>
      <c r="G79" s="23">
        <v>48.52</v>
      </c>
      <c r="H79" s="24">
        <v>45539</v>
      </c>
      <c r="I79" s="11" t="s">
        <v>11</v>
      </c>
    </row>
    <row r="80" spans="1:9" ht="31.5" customHeight="1" x14ac:dyDescent="0.25">
      <c r="A80" s="66" t="s">
        <v>230</v>
      </c>
      <c r="B80" s="22" t="s">
        <v>1080</v>
      </c>
      <c r="C80" s="66" t="s">
        <v>83</v>
      </c>
      <c r="D80" s="54" t="s">
        <v>84</v>
      </c>
      <c r="E80" s="23">
        <v>435</v>
      </c>
      <c r="F80" s="23">
        <v>91.35</v>
      </c>
      <c r="G80" s="23">
        <v>526.35</v>
      </c>
      <c r="H80" s="24">
        <v>45539</v>
      </c>
      <c r="I80" s="11" t="s">
        <v>11</v>
      </c>
    </row>
    <row r="81" spans="1:9" ht="31.5" customHeight="1" x14ac:dyDescent="0.25">
      <c r="A81" s="66" t="s">
        <v>231</v>
      </c>
      <c r="B81" s="22" t="s">
        <v>1081</v>
      </c>
      <c r="C81" s="66" t="s">
        <v>181</v>
      </c>
      <c r="D81" s="54" t="s">
        <v>182</v>
      </c>
      <c r="E81" s="23">
        <v>155.80000000000001</v>
      </c>
      <c r="F81" s="23">
        <v>32.72</v>
      </c>
      <c r="G81" s="23">
        <v>188.52</v>
      </c>
      <c r="H81" s="24">
        <v>45539</v>
      </c>
      <c r="I81" s="11" t="s">
        <v>11</v>
      </c>
    </row>
    <row r="82" spans="1:9" ht="31.5" customHeight="1" x14ac:dyDescent="0.25">
      <c r="A82" s="66" t="s">
        <v>232</v>
      </c>
      <c r="B82" s="22" t="s">
        <v>1082</v>
      </c>
      <c r="C82" s="66" t="s">
        <v>109</v>
      </c>
      <c r="D82" s="54" t="s">
        <v>110</v>
      </c>
      <c r="E82" s="23">
        <v>253.5</v>
      </c>
      <c r="F82" s="23">
        <v>53.24</v>
      </c>
      <c r="G82" s="23">
        <v>306.74</v>
      </c>
      <c r="H82" s="24">
        <v>45539</v>
      </c>
      <c r="I82" s="11" t="s">
        <v>11</v>
      </c>
    </row>
    <row r="83" spans="1:9" ht="31.5" customHeight="1" x14ac:dyDescent="0.25">
      <c r="A83" s="66" t="s">
        <v>233</v>
      </c>
      <c r="B83" s="22" t="s">
        <v>234</v>
      </c>
      <c r="C83" s="66" t="s">
        <v>109</v>
      </c>
      <c r="D83" s="54" t="s">
        <v>110</v>
      </c>
      <c r="E83" s="23">
        <v>56.8</v>
      </c>
      <c r="F83" s="23">
        <v>11.93</v>
      </c>
      <c r="G83" s="23">
        <v>68.73</v>
      </c>
      <c r="H83" s="24">
        <v>45539</v>
      </c>
      <c r="I83" s="11" t="s">
        <v>11</v>
      </c>
    </row>
    <row r="84" spans="1:9" ht="31.5" customHeight="1" x14ac:dyDescent="0.25">
      <c r="A84" s="66" t="s">
        <v>235</v>
      </c>
      <c r="B84" s="22" t="s">
        <v>236</v>
      </c>
      <c r="C84" s="66" t="s">
        <v>109</v>
      </c>
      <c r="D84" s="54" t="s">
        <v>110</v>
      </c>
      <c r="E84" s="23">
        <v>80.58</v>
      </c>
      <c r="F84" s="23">
        <v>16.920000000000002</v>
      </c>
      <c r="G84" s="23">
        <v>97.5</v>
      </c>
      <c r="H84" s="24">
        <v>45539</v>
      </c>
      <c r="I84" s="11" t="s">
        <v>11</v>
      </c>
    </row>
    <row r="85" spans="1:9" ht="31.5" customHeight="1" x14ac:dyDescent="0.25">
      <c r="A85" s="66" t="s">
        <v>237</v>
      </c>
      <c r="B85" s="22" t="s">
        <v>238</v>
      </c>
      <c r="C85" s="66" t="s">
        <v>109</v>
      </c>
      <c r="D85" s="54" t="s">
        <v>110</v>
      </c>
      <c r="E85" s="23">
        <v>158.79</v>
      </c>
      <c r="F85" s="23">
        <v>33.35</v>
      </c>
      <c r="G85" s="23">
        <v>192.14</v>
      </c>
      <c r="H85" s="24">
        <v>45539</v>
      </c>
      <c r="I85" s="11" t="s">
        <v>11</v>
      </c>
    </row>
    <row r="86" spans="1:9" ht="31.5" customHeight="1" x14ac:dyDescent="0.25">
      <c r="A86" s="66" t="s">
        <v>239</v>
      </c>
      <c r="B86" s="22" t="s">
        <v>1083</v>
      </c>
      <c r="C86" s="66" t="s">
        <v>109</v>
      </c>
      <c r="D86" s="54" t="s">
        <v>110</v>
      </c>
      <c r="E86" s="23">
        <v>250.96</v>
      </c>
      <c r="F86" s="23">
        <v>52.7</v>
      </c>
      <c r="G86" s="23">
        <v>303.66000000000003</v>
      </c>
      <c r="H86" s="24">
        <v>45539</v>
      </c>
      <c r="I86" s="11" t="s">
        <v>11</v>
      </c>
    </row>
    <row r="87" spans="1:9" ht="31.5" customHeight="1" x14ac:dyDescent="0.25">
      <c r="A87" s="66" t="s">
        <v>240</v>
      </c>
      <c r="B87" s="22" t="s">
        <v>241</v>
      </c>
      <c r="C87" s="66" t="s">
        <v>109</v>
      </c>
      <c r="D87" s="54" t="s">
        <v>110</v>
      </c>
      <c r="E87" s="23">
        <v>178.97</v>
      </c>
      <c r="F87" s="23">
        <v>37.58</v>
      </c>
      <c r="G87" s="23">
        <v>216.55</v>
      </c>
      <c r="H87" s="24">
        <v>45539</v>
      </c>
      <c r="I87" s="11" t="s">
        <v>11</v>
      </c>
    </row>
    <row r="88" spans="1:9" ht="31.5" customHeight="1" x14ac:dyDescent="0.25">
      <c r="A88" s="66" t="s">
        <v>242</v>
      </c>
      <c r="B88" s="22" t="s">
        <v>1084</v>
      </c>
      <c r="C88" s="66" t="s">
        <v>95</v>
      </c>
      <c r="D88" s="54" t="s">
        <v>96</v>
      </c>
      <c r="E88" s="23">
        <v>59.64</v>
      </c>
      <c r="F88" s="23">
        <v>12.52</v>
      </c>
      <c r="G88" s="23">
        <v>72.16</v>
      </c>
      <c r="H88" s="24">
        <v>45540</v>
      </c>
      <c r="I88" s="11" t="s">
        <v>11</v>
      </c>
    </row>
    <row r="89" spans="1:9" ht="31.5" customHeight="1" x14ac:dyDescent="0.25">
      <c r="A89" s="66" t="s">
        <v>243</v>
      </c>
      <c r="B89" s="22" t="s">
        <v>244</v>
      </c>
      <c r="C89" s="66" t="s">
        <v>245</v>
      </c>
      <c r="D89" s="54" t="s">
        <v>246</v>
      </c>
      <c r="E89" s="23">
        <v>614.76</v>
      </c>
      <c r="F89" s="23">
        <v>129.1</v>
      </c>
      <c r="G89" s="23">
        <v>743.86</v>
      </c>
      <c r="H89" s="24">
        <v>45540</v>
      </c>
      <c r="I89" s="11" t="s">
        <v>11</v>
      </c>
    </row>
    <row r="90" spans="1:9" ht="31.5" customHeight="1" x14ac:dyDescent="0.25">
      <c r="A90" s="66" t="s">
        <v>247</v>
      </c>
      <c r="B90" s="22" t="s">
        <v>1085</v>
      </c>
      <c r="C90" s="66" t="s">
        <v>181</v>
      </c>
      <c r="D90" s="54" t="s">
        <v>182</v>
      </c>
      <c r="E90" s="23">
        <v>221.07</v>
      </c>
      <c r="F90" s="23">
        <v>46.42</v>
      </c>
      <c r="G90" s="23">
        <v>267.49</v>
      </c>
      <c r="H90" s="24">
        <v>45540</v>
      </c>
      <c r="I90" s="11" t="s">
        <v>11</v>
      </c>
    </row>
    <row r="91" spans="1:9" ht="31.5" customHeight="1" x14ac:dyDescent="0.25">
      <c r="A91" s="66" t="s">
        <v>248</v>
      </c>
      <c r="B91" s="80" t="s">
        <v>1086</v>
      </c>
      <c r="C91" s="66" t="s">
        <v>109</v>
      </c>
      <c r="D91" s="54" t="s">
        <v>110</v>
      </c>
      <c r="E91" s="23">
        <v>350.25</v>
      </c>
      <c r="F91" s="23">
        <v>73.55</v>
      </c>
      <c r="G91" s="23">
        <v>423.8</v>
      </c>
      <c r="H91" s="24">
        <v>45540</v>
      </c>
      <c r="I91" s="11" t="s">
        <v>11</v>
      </c>
    </row>
    <row r="92" spans="1:9" ht="31.5" customHeight="1" x14ac:dyDescent="0.25">
      <c r="A92" s="66" t="s">
        <v>249</v>
      </c>
      <c r="B92" s="22" t="s">
        <v>250</v>
      </c>
      <c r="C92" s="66" t="s">
        <v>74</v>
      </c>
      <c r="D92" s="54" t="s">
        <v>75</v>
      </c>
      <c r="E92" s="23">
        <v>36.270000000000003</v>
      </c>
      <c r="F92" s="23">
        <v>7.62</v>
      </c>
      <c r="G92" s="23">
        <v>43.89</v>
      </c>
      <c r="H92" s="24">
        <v>45541</v>
      </c>
      <c r="I92" s="11" t="s">
        <v>11</v>
      </c>
    </row>
    <row r="93" spans="1:9" ht="31.5" customHeight="1" x14ac:dyDescent="0.25">
      <c r="A93" s="66" t="s">
        <v>251</v>
      </c>
      <c r="B93" s="80" t="s">
        <v>1087</v>
      </c>
      <c r="C93" s="66" t="s">
        <v>252</v>
      </c>
      <c r="D93" s="54" t="s">
        <v>253</v>
      </c>
      <c r="E93" s="23">
        <v>1765</v>
      </c>
      <c r="F93" s="23">
        <v>370.65</v>
      </c>
      <c r="G93" s="23">
        <v>2135.65</v>
      </c>
      <c r="H93" s="24">
        <v>45541</v>
      </c>
      <c r="I93" s="11" t="s">
        <v>11</v>
      </c>
    </row>
    <row r="94" spans="1:9" ht="47.25" x14ac:dyDescent="0.25">
      <c r="A94" s="66" t="s">
        <v>254</v>
      </c>
      <c r="B94" s="22" t="s">
        <v>255</v>
      </c>
      <c r="C94" s="66" t="s">
        <v>109</v>
      </c>
      <c r="D94" s="54" t="s">
        <v>110</v>
      </c>
      <c r="E94" s="23">
        <v>1280.25</v>
      </c>
      <c r="F94" s="23">
        <v>268.85000000000002</v>
      </c>
      <c r="G94" s="23">
        <v>1549.1</v>
      </c>
      <c r="H94" s="24">
        <v>45541</v>
      </c>
      <c r="I94" s="11" t="s">
        <v>11</v>
      </c>
    </row>
    <row r="95" spans="1:9" ht="31.5" customHeight="1" x14ac:dyDescent="0.25">
      <c r="A95" s="66" t="s">
        <v>256</v>
      </c>
      <c r="B95" s="22" t="s">
        <v>257</v>
      </c>
      <c r="C95" s="66" t="s">
        <v>91</v>
      </c>
      <c r="D95" s="54" t="s">
        <v>92</v>
      </c>
      <c r="E95" s="23">
        <v>297</v>
      </c>
      <c r="F95" s="23">
        <v>62.37</v>
      </c>
      <c r="G95" s="23">
        <v>359.37</v>
      </c>
      <c r="H95" s="24">
        <v>45541</v>
      </c>
      <c r="I95" s="11" t="s">
        <v>11</v>
      </c>
    </row>
    <row r="96" spans="1:9" ht="31.5" customHeight="1" x14ac:dyDescent="0.25">
      <c r="A96" s="66" t="s">
        <v>258</v>
      </c>
      <c r="B96" s="22" t="s">
        <v>1088</v>
      </c>
      <c r="C96" s="66" t="s">
        <v>181</v>
      </c>
      <c r="D96" s="54" t="s">
        <v>182</v>
      </c>
      <c r="E96" s="23">
        <v>56.7</v>
      </c>
      <c r="F96" s="23">
        <v>11.91</v>
      </c>
      <c r="G96" s="23">
        <v>68.61</v>
      </c>
      <c r="H96" s="24">
        <v>45541</v>
      </c>
      <c r="I96" s="11" t="s">
        <v>11</v>
      </c>
    </row>
    <row r="97" spans="1:9" ht="31.5" customHeight="1" x14ac:dyDescent="0.25">
      <c r="A97" s="83" t="s">
        <v>259</v>
      </c>
      <c r="B97" s="22" t="s">
        <v>1089</v>
      </c>
      <c r="C97" s="84" t="s">
        <v>127</v>
      </c>
      <c r="D97" s="54" t="s">
        <v>128</v>
      </c>
      <c r="E97" s="23">
        <v>217</v>
      </c>
      <c r="F97" s="23">
        <v>45.57</v>
      </c>
      <c r="G97" s="23">
        <v>262.57</v>
      </c>
      <c r="H97" s="24">
        <v>45541</v>
      </c>
      <c r="I97" s="11" t="s">
        <v>11</v>
      </c>
    </row>
    <row r="98" spans="1:9" ht="31.5" customHeight="1" x14ac:dyDescent="0.25">
      <c r="A98" s="83" t="s">
        <v>260</v>
      </c>
      <c r="B98" s="86" t="s">
        <v>1090</v>
      </c>
      <c r="C98" s="84" t="s">
        <v>127</v>
      </c>
      <c r="D98" s="54" t="s">
        <v>128</v>
      </c>
      <c r="E98" s="23">
        <v>641</v>
      </c>
      <c r="F98" s="23">
        <v>134.61000000000001</v>
      </c>
      <c r="G98" s="23">
        <v>775.61</v>
      </c>
      <c r="H98" s="24">
        <v>45541</v>
      </c>
      <c r="I98" s="11" t="s">
        <v>11</v>
      </c>
    </row>
    <row r="99" spans="1:9" ht="31.5" customHeight="1" x14ac:dyDescent="0.25">
      <c r="A99" s="83" t="s">
        <v>261</v>
      </c>
      <c r="B99" s="22" t="s">
        <v>262</v>
      </c>
      <c r="C99" s="84" t="s">
        <v>127</v>
      </c>
      <c r="D99" s="54" t="s">
        <v>128</v>
      </c>
      <c r="E99" s="23">
        <v>56.9</v>
      </c>
      <c r="F99" s="23">
        <v>11.95</v>
      </c>
      <c r="G99" s="23">
        <v>68.849999999999994</v>
      </c>
      <c r="H99" s="24">
        <v>45541</v>
      </c>
      <c r="I99" s="11" t="s">
        <v>11</v>
      </c>
    </row>
    <row r="100" spans="1:9" ht="31.5" customHeight="1" x14ac:dyDescent="0.25">
      <c r="A100" s="83" t="s">
        <v>263</v>
      </c>
      <c r="B100" s="86" t="s">
        <v>1091</v>
      </c>
      <c r="C100" s="84" t="s">
        <v>101</v>
      </c>
      <c r="D100" s="54" t="s">
        <v>102</v>
      </c>
      <c r="E100" s="23">
        <v>1056.42</v>
      </c>
      <c r="F100" s="23">
        <v>221.85</v>
      </c>
      <c r="G100" s="23">
        <v>1278.27</v>
      </c>
      <c r="H100" s="24">
        <v>45541</v>
      </c>
      <c r="I100" s="11" t="s">
        <v>11</v>
      </c>
    </row>
    <row r="101" spans="1:9" ht="31.5" customHeight="1" x14ac:dyDescent="0.25">
      <c r="A101" s="83" t="s">
        <v>264</v>
      </c>
      <c r="B101" s="86" t="s">
        <v>1092</v>
      </c>
      <c r="C101" s="84" t="s">
        <v>265</v>
      </c>
      <c r="D101" s="54" t="s">
        <v>266</v>
      </c>
      <c r="E101" s="23">
        <v>202</v>
      </c>
      <c r="F101" s="23">
        <v>42.42</v>
      </c>
      <c r="G101" s="23">
        <v>244.42</v>
      </c>
      <c r="H101" s="24">
        <v>45541</v>
      </c>
      <c r="I101" s="11" t="s">
        <v>11</v>
      </c>
    </row>
    <row r="102" spans="1:9" ht="31.5" customHeight="1" x14ac:dyDescent="0.25">
      <c r="A102" s="83" t="s">
        <v>267</v>
      </c>
      <c r="B102" s="86" t="s">
        <v>1093</v>
      </c>
      <c r="C102" s="84" t="s">
        <v>109</v>
      </c>
      <c r="D102" s="54" t="s">
        <v>110</v>
      </c>
      <c r="E102" s="23">
        <v>345</v>
      </c>
      <c r="F102" s="23">
        <v>72.45</v>
      </c>
      <c r="G102" s="23">
        <v>417.45</v>
      </c>
      <c r="H102" s="24">
        <v>45544</v>
      </c>
      <c r="I102" s="11" t="s">
        <v>11</v>
      </c>
    </row>
    <row r="103" spans="1:9" ht="31.5" customHeight="1" x14ac:dyDescent="0.25">
      <c r="A103" s="83" t="s">
        <v>268</v>
      </c>
      <c r="B103" s="86" t="s">
        <v>1094</v>
      </c>
      <c r="C103" s="84" t="s">
        <v>79</v>
      </c>
      <c r="D103" s="54" t="s">
        <v>80</v>
      </c>
      <c r="E103" s="23">
        <v>9.11</v>
      </c>
      <c r="F103" s="23">
        <v>1.91</v>
      </c>
      <c r="G103" s="23">
        <v>11.02</v>
      </c>
      <c r="H103" s="24">
        <v>45544</v>
      </c>
      <c r="I103" s="11" t="s">
        <v>11</v>
      </c>
    </row>
    <row r="104" spans="1:9" ht="31.5" customHeight="1" x14ac:dyDescent="0.25">
      <c r="A104" s="83" t="s">
        <v>269</v>
      </c>
      <c r="B104" s="86" t="s">
        <v>1095</v>
      </c>
      <c r="C104" s="84" t="s">
        <v>101</v>
      </c>
      <c r="D104" s="54" t="s">
        <v>102</v>
      </c>
      <c r="E104" s="23">
        <v>330</v>
      </c>
      <c r="F104" s="23">
        <v>69.3</v>
      </c>
      <c r="G104" s="23">
        <v>399.3</v>
      </c>
      <c r="H104" s="24">
        <v>45544</v>
      </c>
      <c r="I104" s="11" t="s">
        <v>11</v>
      </c>
    </row>
    <row r="105" spans="1:9" ht="31.5" customHeight="1" x14ac:dyDescent="0.25">
      <c r="A105" s="83" t="s">
        <v>270</v>
      </c>
      <c r="B105" s="86" t="s">
        <v>1096</v>
      </c>
      <c r="C105" s="84" t="s">
        <v>127</v>
      </c>
      <c r="D105" s="54" t="s">
        <v>128</v>
      </c>
      <c r="E105" s="23">
        <v>107</v>
      </c>
      <c r="F105" s="23">
        <v>22.47</v>
      </c>
      <c r="G105" s="23">
        <v>129.47</v>
      </c>
      <c r="H105" s="24">
        <v>45544</v>
      </c>
      <c r="I105" s="11" t="s">
        <v>11</v>
      </c>
    </row>
    <row r="106" spans="1:9" ht="31.5" customHeight="1" x14ac:dyDescent="0.25">
      <c r="A106" s="83" t="s">
        <v>271</v>
      </c>
      <c r="B106" s="22" t="s">
        <v>1097</v>
      </c>
      <c r="C106" s="84" t="s">
        <v>74</v>
      </c>
      <c r="D106" s="54" t="s">
        <v>75</v>
      </c>
      <c r="E106" s="23">
        <v>90</v>
      </c>
      <c r="F106" s="23">
        <v>18.899999999999999</v>
      </c>
      <c r="G106" s="23">
        <v>108.9</v>
      </c>
      <c r="H106" s="24">
        <v>45545</v>
      </c>
      <c r="I106" s="11" t="s">
        <v>11</v>
      </c>
    </row>
    <row r="107" spans="1:9" ht="31.5" customHeight="1" x14ac:dyDescent="0.25">
      <c r="A107" s="66" t="s">
        <v>272</v>
      </c>
      <c r="B107" s="22" t="s">
        <v>1098</v>
      </c>
      <c r="C107" s="66" t="s">
        <v>74</v>
      </c>
      <c r="D107" s="54" t="s">
        <v>75</v>
      </c>
      <c r="E107" s="23">
        <v>72.8</v>
      </c>
      <c r="F107" s="23">
        <v>15.29</v>
      </c>
      <c r="G107" s="23">
        <v>88.09</v>
      </c>
      <c r="H107" s="24">
        <v>45545</v>
      </c>
      <c r="I107" s="11" t="s">
        <v>11</v>
      </c>
    </row>
    <row r="108" spans="1:9" ht="31.5" customHeight="1" x14ac:dyDescent="0.25">
      <c r="A108" s="66" t="s">
        <v>273</v>
      </c>
      <c r="B108" s="22" t="s">
        <v>1099</v>
      </c>
      <c r="C108" s="66" t="s">
        <v>181</v>
      </c>
      <c r="D108" s="54" t="s">
        <v>182</v>
      </c>
      <c r="E108" s="23">
        <v>254.32</v>
      </c>
      <c r="F108" s="23">
        <v>53.41</v>
      </c>
      <c r="G108" s="23">
        <v>307.73</v>
      </c>
      <c r="H108" s="24">
        <v>45545</v>
      </c>
      <c r="I108" s="11" t="s">
        <v>11</v>
      </c>
    </row>
    <row r="109" spans="1:9" ht="31.5" customHeight="1" x14ac:dyDescent="0.25">
      <c r="A109" s="66" t="s">
        <v>274</v>
      </c>
      <c r="B109" s="87" t="s">
        <v>1100</v>
      </c>
      <c r="C109" s="66" t="s">
        <v>127</v>
      </c>
      <c r="D109" s="54" t="s">
        <v>128</v>
      </c>
      <c r="E109" s="23">
        <v>170.05</v>
      </c>
      <c r="F109" s="23">
        <v>35.71</v>
      </c>
      <c r="G109" s="23">
        <v>205.76</v>
      </c>
      <c r="H109" s="24">
        <v>45545</v>
      </c>
      <c r="I109" s="11" t="s">
        <v>11</v>
      </c>
    </row>
    <row r="110" spans="1:9" ht="31.5" customHeight="1" x14ac:dyDescent="0.25">
      <c r="A110" s="66" t="s">
        <v>275</v>
      </c>
      <c r="B110" s="80" t="s">
        <v>1101</v>
      </c>
      <c r="C110" s="66" t="s">
        <v>150</v>
      </c>
      <c r="D110" s="54" t="s">
        <v>151</v>
      </c>
      <c r="E110" s="23">
        <v>121.71</v>
      </c>
      <c r="F110" s="23">
        <v>25.56</v>
      </c>
      <c r="G110" s="23">
        <v>147.27000000000001</v>
      </c>
      <c r="H110" s="24">
        <v>45545</v>
      </c>
      <c r="I110" s="11" t="s">
        <v>11</v>
      </c>
    </row>
    <row r="111" spans="1:9" ht="31.5" customHeight="1" x14ac:dyDescent="0.25">
      <c r="A111" s="66" t="s">
        <v>276</v>
      </c>
      <c r="B111" s="22" t="s">
        <v>1102</v>
      </c>
      <c r="C111" s="66" t="s">
        <v>127</v>
      </c>
      <c r="D111" s="54" t="s">
        <v>128</v>
      </c>
      <c r="E111" s="23">
        <v>65.900000000000006</v>
      </c>
      <c r="F111" s="23">
        <v>13.84</v>
      </c>
      <c r="G111" s="23">
        <v>79.739999999999995</v>
      </c>
      <c r="H111" s="24">
        <v>45545</v>
      </c>
      <c r="I111" s="11" t="s">
        <v>11</v>
      </c>
    </row>
    <row r="112" spans="1:9" ht="31.5" customHeight="1" x14ac:dyDescent="0.25">
      <c r="A112" s="66" t="s">
        <v>277</v>
      </c>
      <c r="B112" s="22" t="s">
        <v>278</v>
      </c>
      <c r="C112" s="66" t="s">
        <v>118</v>
      </c>
      <c r="D112" s="54" t="s">
        <v>119</v>
      </c>
      <c r="E112" s="23">
        <v>87.31</v>
      </c>
      <c r="F112" s="23">
        <v>18.34</v>
      </c>
      <c r="G112" s="23">
        <v>105.65</v>
      </c>
      <c r="H112" s="24">
        <v>45546</v>
      </c>
      <c r="I112" s="11" t="s">
        <v>11</v>
      </c>
    </row>
    <row r="113" spans="1:9" ht="31.5" customHeight="1" x14ac:dyDescent="0.25">
      <c r="A113" s="66" t="s">
        <v>279</v>
      </c>
      <c r="B113" s="22" t="s">
        <v>280</v>
      </c>
      <c r="C113" s="66" t="s">
        <v>79</v>
      </c>
      <c r="D113" s="54" t="s">
        <v>80</v>
      </c>
      <c r="E113" s="23">
        <v>79.239999999999995</v>
      </c>
      <c r="F113" s="23">
        <v>16.64</v>
      </c>
      <c r="G113" s="23">
        <v>95.88</v>
      </c>
      <c r="H113" s="24">
        <v>45546</v>
      </c>
      <c r="I113" s="11" t="s">
        <v>11</v>
      </c>
    </row>
    <row r="114" spans="1:9" ht="31.5" customHeight="1" x14ac:dyDescent="0.25">
      <c r="A114" s="66" t="s">
        <v>281</v>
      </c>
      <c r="B114" s="22" t="s">
        <v>282</v>
      </c>
      <c r="C114" s="66" t="s">
        <v>124</v>
      </c>
      <c r="D114" s="54" t="s">
        <v>125</v>
      </c>
      <c r="E114" s="23">
        <v>65.66</v>
      </c>
      <c r="F114" s="23">
        <v>13.79</v>
      </c>
      <c r="G114" s="23">
        <v>79.45</v>
      </c>
      <c r="H114" s="24">
        <v>45546</v>
      </c>
      <c r="I114" s="11" t="s">
        <v>11</v>
      </c>
    </row>
    <row r="115" spans="1:9" ht="31.5" customHeight="1" x14ac:dyDescent="0.25">
      <c r="A115" s="66" t="s">
        <v>283</v>
      </c>
      <c r="B115" s="22" t="s">
        <v>284</v>
      </c>
      <c r="C115" s="66" t="s">
        <v>118</v>
      </c>
      <c r="D115" s="54" t="s">
        <v>119</v>
      </c>
      <c r="E115" s="23">
        <v>61.31</v>
      </c>
      <c r="F115" s="23">
        <v>12.88</v>
      </c>
      <c r="G115" s="23">
        <v>74.19</v>
      </c>
      <c r="H115" s="24">
        <v>45547</v>
      </c>
      <c r="I115" s="11" t="s">
        <v>11</v>
      </c>
    </row>
    <row r="116" spans="1:9" ht="31.5" customHeight="1" x14ac:dyDescent="0.25">
      <c r="A116" s="66" t="s">
        <v>285</v>
      </c>
      <c r="B116" s="22" t="s">
        <v>286</v>
      </c>
      <c r="C116" s="66" t="s">
        <v>74</v>
      </c>
      <c r="D116" s="54" t="s">
        <v>75</v>
      </c>
      <c r="E116" s="23">
        <v>23.94</v>
      </c>
      <c r="F116" s="23">
        <v>5.03</v>
      </c>
      <c r="G116" s="23">
        <v>28.97</v>
      </c>
      <c r="H116" s="24">
        <v>45548</v>
      </c>
      <c r="I116" s="11" t="s">
        <v>11</v>
      </c>
    </row>
    <row r="117" spans="1:9" ht="31.5" customHeight="1" x14ac:dyDescent="0.25">
      <c r="A117" s="66" t="s">
        <v>287</v>
      </c>
      <c r="B117" s="22" t="s">
        <v>288</v>
      </c>
      <c r="C117" s="66" t="s">
        <v>109</v>
      </c>
      <c r="D117" s="54" t="s">
        <v>110</v>
      </c>
      <c r="E117" s="23">
        <v>43</v>
      </c>
      <c r="F117" s="23">
        <v>9.0299999999999994</v>
      </c>
      <c r="G117" s="23">
        <v>52.03</v>
      </c>
      <c r="H117" s="24">
        <v>45548</v>
      </c>
      <c r="I117" s="11" t="s">
        <v>11</v>
      </c>
    </row>
    <row r="118" spans="1:9" ht="31.5" customHeight="1" x14ac:dyDescent="0.25">
      <c r="A118" s="66" t="s">
        <v>289</v>
      </c>
      <c r="B118" s="22" t="s">
        <v>290</v>
      </c>
      <c r="C118" s="66" t="s">
        <v>74</v>
      </c>
      <c r="D118" s="54" t="s">
        <v>75</v>
      </c>
      <c r="E118" s="23">
        <v>69.040000000000006</v>
      </c>
      <c r="F118" s="23">
        <v>14.5</v>
      </c>
      <c r="G118" s="23">
        <v>83.54</v>
      </c>
      <c r="H118" s="24">
        <v>45548</v>
      </c>
      <c r="I118" s="11" t="s">
        <v>11</v>
      </c>
    </row>
    <row r="119" spans="1:9" ht="31.5" customHeight="1" x14ac:dyDescent="0.25">
      <c r="A119" s="66" t="s">
        <v>291</v>
      </c>
      <c r="B119" s="22" t="s">
        <v>1103</v>
      </c>
      <c r="C119" s="66" t="s">
        <v>181</v>
      </c>
      <c r="D119" s="54" t="s">
        <v>182</v>
      </c>
      <c r="E119" s="23">
        <v>23.04</v>
      </c>
      <c r="F119" s="23">
        <v>4.84</v>
      </c>
      <c r="G119" s="23">
        <v>27.88</v>
      </c>
      <c r="H119" s="24">
        <v>45548</v>
      </c>
      <c r="I119" s="11" t="s">
        <v>11</v>
      </c>
    </row>
    <row r="120" spans="1:9" ht="31.5" customHeight="1" x14ac:dyDescent="0.25">
      <c r="A120" s="66" t="s">
        <v>292</v>
      </c>
      <c r="B120" s="22" t="s">
        <v>293</v>
      </c>
      <c r="C120" s="66" t="s">
        <v>95</v>
      </c>
      <c r="D120" s="54" t="s">
        <v>96</v>
      </c>
      <c r="E120" s="23">
        <v>28.61</v>
      </c>
      <c r="F120" s="23">
        <v>6.01</v>
      </c>
      <c r="G120" s="23">
        <v>34.619999999999997</v>
      </c>
      <c r="H120" s="24">
        <v>45551</v>
      </c>
      <c r="I120" s="11" t="s">
        <v>11</v>
      </c>
    </row>
    <row r="121" spans="1:9" ht="31.5" customHeight="1" x14ac:dyDescent="0.25">
      <c r="A121" s="66" t="s">
        <v>294</v>
      </c>
      <c r="B121" s="22" t="s">
        <v>295</v>
      </c>
      <c r="C121" s="66" t="s">
        <v>95</v>
      </c>
      <c r="D121" s="54" t="s">
        <v>96</v>
      </c>
      <c r="E121" s="23">
        <v>63.48</v>
      </c>
      <c r="F121" s="23">
        <v>13.33</v>
      </c>
      <c r="G121" s="23">
        <v>76.81</v>
      </c>
      <c r="H121" s="24">
        <v>45551</v>
      </c>
      <c r="I121" s="11" t="s">
        <v>11</v>
      </c>
    </row>
    <row r="122" spans="1:9" ht="31.5" customHeight="1" x14ac:dyDescent="0.25">
      <c r="A122" s="66" t="s">
        <v>296</v>
      </c>
      <c r="B122" s="22" t="s">
        <v>241</v>
      </c>
      <c r="C122" s="66" t="s">
        <v>109</v>
      </c>
      <c r="D122" s="54" t="s">
        <v>110</v>
      </c>
      <c r="E122" s="23">
        <v>178.97</v>
      </c>
      <c r="F122" s="23">
        <v>37.58</v>
      </c>
      <c r="G122" s="23">
        <v>216.55</v>
      </c>
      <c r="H122" s="24">
        <v>45551</v>
      </c>
      <c r="I122" s="11" t="s">
        <v>11</v>
      </c>
    </row>
    <row r="123" spans="1:9" ht="31.5" customHeight="1" x14ac:dyDescent="0.25">
      <c r="A123" s="66" t="s">
        <v>297</v>
      </c>
      <c r="B123" s="22" t="s">
        <v>298</v>
      </c>
      <c r="C123" s="66" t="s">
        <v>109</v>
      </c>
      <c r="D123" s="54" t="s">
        <v>110</v>
      </c>
      <c r="E123" s="23">
        <v>47.47</v>
      </c>
      <c r="F123" s="23">
        <v>9.9700000000000006</v>
      </c>
      <c r="G123" s="23">
        <v>57.44</v>
      </c>
      <c r="H123" s="24">
        <v>45551</v>
      </c>
      <c r="I123" s="11" t="s">
        <v>11</v>
      </c>
    </row>
    <row r="124" spans="1:9" ht="31.5" customHeight="1" x14ac:dyDescent="0.25">
      <c r="A124" s="66" t="s">
        <v>299</v>
      </c>
      <c r="B124" s="22" t="s">
        <v>300</v>
      </c>
      <c r="C124" s="66" t="s">
        <v>109</v>
      </c>
      <c r="D124" s="54" t="s">
        <v>110</v>
      </c>
      <c r="E124" s="23">
        <v>66.14</v>
      </c>
      <c r="F124" s="23">
        <v>13.89</v>
      </c>
      <c r="G124" s="23">
        <v>80.03</v>
      </c>
      <c r="H124" s="24">
        <v>45551</v>
      </c>
      <c r="I124" s="11" t="s">
        <v>11</v>
      </c>
    </row>
    <row r="125" spans="1:9" ht="31.5" customHeight="1" x14ac:dyDescent="0.25">
      <c r="A125" s="66" t="s">
        <v>301</v>
      </c>
      <c r="B125" s="22" t="s">
        <v>302</v>
      </c>
      <c r="C125" s="66" t="s">
        <v>109</v>
      </c>
      <c r="D125" s="54" t="s">
        <v>110</v>
      </c>
      <c r="E125" s="23">
        <v>7.22</v>
      </c>
      <c r="F125" s="23">
        <v>1.52</v>
      </c>
      <c r="G125" s="23">
        <v>8.74</v>
      </c>
      <c r="H125" s="24">
        <v>45551</v>
      </c>
      <c r="I125" s="11" t="s">
        <v>11</v>
      </c>
    </row>
    <row r="126" spans="1:9" ht="31.5" customHeight="1" x14ac:dyDescent="0.25">
      <c r="A126" s="66" t="s">
        <v>303</v>
      </c>
      <c r="B126" s="22" t="s">
        <v>236</v>
      </c>
      <c r="C126" s="66" t="s">
        <v>109</v>
      </c>
      <c r="D126" s="54" t="s">
        <v>110</v>
      </c>
      <c r="E126" s="23">
        <v>1030.95</v>
      </c>
      <c r="F126" s="23">
        <v>216.5</v>
      </c>
      <c r="G126" s="23">
        <v>1247.45</v>
      </c>
      <c r="H126" s="24">
        <v>45551</v>
      </c>
      <c r="I126" s="11" t="s">
        <v>11</v>
      </c>
    </row>
    <row r="127" spans="1:9" ht="31.5" customHeight="1" x14ac:dyDescent="0.25">
      <c r="A127" s="66" t="s">
        <v>304</v>
      </c>
      <c r="B127" s="22" t="s">
        <v>305</v>
      </c>
      <c r="C127" s="66" t="s">
        <v>95</v>
      </c>
      <c r="D127" s="54" t="s">
        <v>96</v>
      </c>
      <c r="E127" s="23">
        <v>65.27</v>
      </c>
      <c r="F127" s="23">
        <v>13.71</v>
      </c>
      <c r="G127" s="23">
        <v>78.98</v>
      </c>
      <c r="H127" s="24">
        <v>45551</v>
      </c>
      <c r="I127" s="11" t="s">
        <v>11</v>
      </c>
    </row>
    <row r="128" spans="1:9" ht="31.5" customHeight="1" x14ac:dyDescent="0.25">
      <c r="A128" s="66" t="s">
        <v>306</v>
      </c>
      <c r="B128" s="22" t="s">
        <v>307</v>
      </c>
      <c r="C128" s="66" t="s">
        <v>95</v>
      </c>
      <c r="D128" s="54" t="s">
        <v>96</v>
      </c>
      <c r="E128" s="23">
        <v>110.58</v>
      </c>
      <c r="F128" s="23">
        <v>23.22</v>
      </c>
      <c r="G128" s="23">
        <v>133.80000000000001</v>
      </c>
      <c r="H128" s="24">
        <v>45551</v>
      </c>
      <c r="I128" s="11" t="s">
        <v>11</v>
      </c>
    </row>
    <row r="129" spans="1:9" ht="31.5" customHeight="1" x14ac:dyDescent="0.25">
      <c r="A129" s="66" t="s">
        <v>308</v>
      </c>
      <c r="B129" s="75" t="s">
        <v>1104</v>
      </c>
      <c r="C129" s="66" t="s">
        <v>309</v>
      </c>
      <c r="D129" s="54" t="s">
        <v>310</v>
      </c>
      <c r="E129" s="23">
        <v>656.58</v>
      </c>
      <c r="F129" s="23">
        <v>137.88</v>
      </c>
      <c r="G129" s="23">
        <v>794.46</v>
      </c>
      <c r="H129" s="24">
        <v>45551</v>
      </c>
      <c r="I129" s="11" t="s">
        <v>11</v>
      </c>
    </row>
    <row r="130" spans="1:9" ht="31.5" customHeight="1" x14ac:dyDescent="0.25">
      <c r="A130" s="66" t="s">
        <v>311</v>
      </c>
      <c r="B130" s="22" t="s">
        <v>312</v>
      </c>
      <c r="C130" s="66" t="s">
        <v>109</v>
      </c>
      <c r="D130" s="54" t="s">
        <v>110</v>
      </c>
      <c r="E130" s="23">
        <v>273.75</v>
      </c>
      <c r="F130" s="23">
        <v>57.49</v>
      </c>
      <c r="G130" s="23">
        <v>331.24</v>
      </c>
      <c r="H130" s="24">
        <v>45551</v>
      </c>
      <c r="I130" s="11" t="s">
        <v>11</v>
      </c>
    </row>
    <row r="131" spans="1:9" ht="31.5" customHeight="1" x14ac:dyDescent="0.25">
      <c r="A131" s="66" t="s">
        <v>313</v>
      </c>
      <c r="B131" s="22" t="s">
        <v>206</v>
      </c>
      <c r="C131" s="66" t="s">
        <v>109</v>
      </c>
      <c r="D131" s="54" t="s">
        <v>110</v>
      </c>
      <c r="E131" s="23">
        <v>492.03</v>
      </c>
      <c r="F131" s="23">
        <v>103.33</v>
      </c>
      <c r="G131" s="23">
        <v>595.36</v>
      </c>
      <c r="H131" s="24">
        <v>45551</v>
      </c>
      <c r="I131" s="11" t="s">
        <v>11</v>
      </c>
    </row>
    <row r="132" spans="1:9" ht="31.5" customHeight="1" x14ac:dyDescent="0.25">
      <c r="A132" s="66" t="s">
        <v>314</v>
      </c>
      <c r="B132" s="22" t="s">
        <v>236</v>
      </c>
      <c r="C132" s="66" t="s">
        <v>109</v>
      </c>
      <c r="D132" s="54" t="s">
        <v>110</v>
      </c>
      <c r="E132" s="23">
        <v>1125</v>
      </c>
      <c r="F132" s="23">
        <v>236.25</v>
      </c>
      <c r="G132" s="23">
        <v>1361.25</v>
      </c>
      <c r="H132" s="24">
        <v>45551</v>
      </c>
      <c r="I132" s="11" t="s">
        <v>11</v>
      </c>
    </row>
    <row r="133" spans="1:9" ht="31.5" customHeight="1" x14ac:dyDescent="0.25">
      <c r="A133" s="66" t="s">
        <v>315</v>
      </c>
      <c r="B133" s="22" t="s">
        <v>316</v>
      </c>
      <c r="C133" s="66" t="s">
        <v>109</v>
      </c>
      <c r="D133" s="54" t="s">
        <v>110</v>
      </c>
      <c r="E133" s="23">
        <v>177.15</v>
      </c>
      <c r="F133" s="23">
        <v>37.200000000000003</v>
      </c>
      <c r="G133" s="23">
        <v>214.35</v>
      </c>
      <c r="H133" s="24">
        <v>45551</v>
      </c>
      <c r="I133" s="11" t="s">
        <v>11</v>
      </c>
    </row>
    <row r="134" spans="1:9" ht="31.5" customHeight="1" x14ac:dyDescent="0.25">
      <c r="A134" s="66" t="s">
        <v>317</v>
      </c>
      <c r="B134" s="22" t="s">
        <v>318</v>
      </c>
      <c r="C134" s="66" t="s">
        <v>109</v>
      </c>
      <c r="D134" s="54" t="s">
        <v>110</v>
      </c>
      <c r="E134" s="23">
        <v>13.27</v>
      </c>
      <c r="F134" s="23">
        <v>2.79</v>
      </c>
      <c r="G134" s="23">
        <v>16.059999999999999</v>
      </c>
      <c r="H134" s="24">
        <v>45551</v>
      </c>
      <c r="I134" s="11" t="s">
        <v>11</v>
      </c>
    </row>
    <row r="135" spans="1:9" ht="31.5" customHeight="1" x14ac:dyDescent="0.25">
      <c r="A135" s="66" t="s">
        <v>319</v>
      </c>
      <c r="B135" s="22" t="s">
        <v>206</v>
      </c>
      <c r="C135" s="66" t="s">
        <v>109</v>
      </c>
      <c r="D135" s="54" t="s">
        <v>110</v>
      </c>
      <c r="E135" s="23">
        <v>148.80000000000001</v>
      </c>
      <c r="F135" s="23">
        <v>31.25</v>
      </c>
      <c r="G135" s="23">
        <v>180.05</v>
      </c>
      <c r="H135" s="24">
        <v>45551</v>
      </c>
      <c r="I135" s="11" t="s">
        <v>11</v>
      </c>
    </row>
    <row r="136" spans="1:9" ht="31.5" customHeight="1" x14ac:dyDescent="0.25">
      <c r="A136" s="66" t="s">
        <v>320</v>
      </c>
      <c r="B136" s="22" t="s">
        <v>1105</v>
      </c>
      <c r="C136" s="66" t="s">
        <v>321</v>
      </c>
      <c r="D136" s="54" t="s">
        <v>322</v>
      </c>
      <c r="E136" s="23">
        <v>118.06</v>
      </c>
      <c r="F136" s="23">
        <v>24.79</v>
      </c>
      <c r="G136" s="23">
        <v>142.85</v>
      </c>
      <c r="H136" s="24">
        <v>45552</v>
      </c>
      <c r="I136" s="11" t="s">
        <v>11</v>
      </c>
    </row>
    <row r="137" spans="1:9" ht="31.5" customHeight="1" x14ac:dyDescent="0.25">
      <c r="A137" s="66" t="s">
        <v>323</v>
      </c>
      <c r="B137" s="22" t="s">
        <v>1106</v>
      </c>
      <c r="C137" s="66" t="s">
        <v>74</v>
      </c>
      <c r="D137" s="54" t="s">
        <v>75</v>
      </c>
      <c r="E137" s="23">
        <v>132</v>
      </c>
      <c r="F137" s="23">
        <v>27.72</v>
      </c>
      <c r="G137" s="23">
        <v>159.72</v>
      </c>
      <c r="H137" s="24">
        <v>45552</v>
      </c>
      <c r="I137" s="11" t="s">
        <v>11</v>
      </c>
    </row>
    <row r="138" spans="1:9" ht="31.5" customHeight="1" x14ac:dyDescent="0.25">
      <c r="A138" s="66" t="s">
        <v>324</v>
      </c>
      <c r="B138" s="22" t="s">
        <v>325</v>
      </c>
      <c r="C138" s="66" t="s">
        <v>181</v>
      </c>
      <c r="D138" s="54" t="s">
        <v>182</v>
      </c>
      <c r="E138" s="23">
        <v>118.27</v>
      </c>
      <c r="F138" s="23">
        <v>24.84</v>
      </c>
      <c r="G138" s="23">
        <v>143.11000000000001</v>
      </c>
      <c r="H138" s="24">
        <v>45552</v>
      </c>
      <c r="I138" s="11" t="s">
        <v>11</v>
      </c>
    </row>
    <row r="139" spans="1:9" ht="31.5" customHeight="1" x14ac:dyDescent="0.25">
      <c r="A139" s="66" t="s">
        <v>326</v>
      </c>
      <c r="B139" s="22" t="s">
        <v>1107</v>
      </c>
      <c r="C139" s="66" t="s">
        <v>181</v>
      </c>
      <c r="D139" s="54" t="s">
        <v>182</v>
      </c>
      <c r="E139" s="23">
        <v>207</v>
      </c>
      <c r="F139" s="23">
        <v>43.47</v>
      </c>
      <c r="G139" s="23">
        <v>250.47</v>
      </c>
      <c r="H139" s="24">
        <v>45552</v>
      </c>
      <c r="I139" s="11" t="s">
        <v>11</v>
      </c>
    </row>
    <row r="140" spans="1:9" ht="31.5" customHeight="1" x14ac:dyDescent="0.25">
      <c r="A140" s="66" t="s">
        <v>327</v>
      </c>
      <c r="B140" s="22" t="s">
        <v>328</v>
      </c>
      <c r="C140" s="66" t="s">
        <v>127</v>
      </c>
      <c r="D140" s="54" t="s">
        <v>128</v>
      </c>
      <c r="E140" s="23">
        <v>93.48</v>
      </c>
      <c r="F140" s="23">
        <v>19.63</v>
      </c>
      <c r="G140" s="23">
        <v>113.11</v>
      </c>
      <c r="H140" s="24">
        <v>45552</v>
      </c>
      <c r="I140" s="11" t="s">
        <v>11</v>
      </c>
    </row>
    <row r="141" spans="1:9" ht="31.5" customHeight="1" x14ac:dyDescent="0.25">
      <c r="A141" s="66" t="s">
        <v>329</v>
      </c>
      <c r="B141" s="22" t="s">
        <v>330</v>
      </c>
      <c r="C141" s="66" t="s">
        <v>74</v>
      </c>
      <c r="D141" s="54" t="s">
        <v>75</v>
      </c>
      <c r="E141" s="23">
        <v>4.25</v>
      </c>
      <c r="F141" s="23">
        <v>0.43</v>
      </c>
      <c r="G141" s="23">
        <v>4.68</v>
      </c>
      <c r="H141" s="24">
        <v>45552</v>
      </c>
      <c r="I141" s="11" t="s">
        <v>11</v>
      </c>
    </row>
    <row r="142" spans="1:9" ht="31.5" customHeight="1" x14ac:dyDescent="0.25">
      <c r="A142" s="66" t="s">
        <v>331</v>
      </c>
      <c r="B142" s="22" t="s">
        <v>328</v>
      </c>
      <c r="C142" s="66" t="s">
        <v>127</v>
      </c>
      <c r="D142" s="54" t="s">
        <v>128</v>
      </c>
      <c r="E142" s="23">
        <v>186.96</v>
      </c>
      <c r="F142" s="23">
        <v>39.26</v>
      </c>
      <c r="G142" s="23">
        <v>226.22</v>
      </c>
      <c r="H142" s="24">
        <v>45552</v>
      </c>
      <c r="I142" s="11" t="s">
        <v>11</v>
      </c>
    </row>
    <row r="143" spans="1:9" ht="31.5" customHeight="1" x14ac:dyDescent="0.25">
      <c r="A143" s="66" t="s">
        <v>332</v>
      </c>
      <c r="B143" s="22" t="s">
        <v>193</v>
      </c>
      <c r="C143" s="66" t="s">
        <v>109</v>
      </c>
      <c r="D143" s="54" t="s">
        <v>110</v>
      </c>
      <c r="E143" s="23">
        <v>122.25</v>
      </c>
      <c r="F143" s="23">
        <v>25.67</v>
      </c>
      <c r="G143" s="23">
        <v>147.91999999999999</v>
      </c>
      <c r="H143" s="24">
        <v>45553</v>
      </c>
      <c r="I143" s="11" t="s">
        <v>11</v>
      </c>
    </row>
    <row r="144" spans="1:9" ht="31.5" customHeight="1" x14ac:dyDescent="0.25">
      <c r="A144" s="66" t="s">
        <v>333</v>
      </c>
      <c r="B144" s="22" t="s">
        <v>1108</v>
      </c>
      <c r="C144" s="66" t="s">
        <v>74</v>
      </c>
      <c r="D144" s="54" t="s">
        <v>75</v>
      </c>
      <c r="E144" s="23">
        <v>421.5</v>
      </c>
      <c r="F144" s="23">
        <v>88.52</v>
      </c>
      <c r="G144" s="23">
        <v>510.02</v>
      </c>
      <c r="H144" s="24">
        <v>45553</v>
      </c>
      <c r="I144" s="11" t="s">
        <v>11</v>
      </c>
    </row>
    <row r="145" spans="1:9" ht="31.5" customHeight="1" x14ac:dyDescent="0.25">
      <c r="A145" s="66" t="s">
        <v>334</v>
      </c>
      <c r="B145" s="22" t="s">
        <v>335</v>
      </c>
      <c r="C145" s="66" t="s">
        <v>336</v>
      </c>
      <c r="D145" s="54" t="s">
        <v>337</v>
      </c>
      <c r="E145" s="23">
        <v>242</v>
      </c>
      <c r="F145" s="23">
        <v>50.82</v>
      </c>
      <c r="G145" s="23">
        <v>292.82</v>
      </c>
      <c r="H145" s="24">
        <v>45553</v>
      </c>
      <c r="I145" s="11" t="s">
        <v>11</v>
      </c>
    </row>
    <row r="146" spans="1:9" ht="31.5" customHeight="1" x14ac:dyDescent="0.25">
      <c r="A146" s="66" t="s">
        <v>338</v>
      </c>
      <c r="B146" s="22" t="s">
        <v>339</v>
      </c>
      <c r="C146" s="66" t="s">
        <v>127</v>
      </c>
      <c r="D146" s="54" t="s">
        <v>128</v>
      </c>
      <c r="E146" s="23">
        <v>77.099999999999994</v>
      </c>
      <c r="F146" s="23">
        <v>16.190000000000001</v>
      </c>
      <c r="G146" s="23">
        <v>93.29</v>
      </c>
      <c r="H146" s="24">
        <v>45553</v>
      </c>
      <c r="I146" s="11" t="s">
        <v>11</v>
      </c>
    </row>
    <row r="147" spans="1:9" ht="31.5" customHeight="1" x14ac:dyDescent="0.25">
      <c r="A147" s="66" t="s">
        <v>340</v>
      </c>
      <c r="B147" s="22" t="s">
        <v>341</v>
      </c>
      <c r="C147" s="66" t="s">
        <v>118</v>
      </c>
      <c r="D147" s="54" t="s">
        <v>119</v>
      </c>
      <c r="E147" s="23">
        <v>45.32</v>
      </c>
      <c r="F147" s="23">
        <v>9.52</v>
      </c>
      <c r="G147" s="23">
        <v>54.84</v>
      </c>
      <c r="H147" s="24">
        <v>45554</v>
      </c>
      <c r="I147" s="11" t="s">
        <v>11</v>
      </c>
    </row>
    <row r="148" spans="1:9" ht="31.5" customHeight="1" x14ac:dyDescent="0.25">
      <c r="A148" s="66" t="s">
        <v>342</v>
      </c>
      <c r="B148" s="22" t="s">
        <v>343</v>
      </c>
      <c r="C148" s="66" t="s">
        <v>344</v>
      </c>
      <c r="D148" s="54" t="s">
        <v>345</v>
      </c>
      <c r="E148" s="23">
        <v>1117.32</v>
      </c>
      <c r="F148" s="23">
        <v>234.65</v>
      </c>
      <c r="G148" s="23">
        <v>1351.97</v>
      </c>
      <c r="H148" s="24">
        <v>45554</v>
      </c>
      <c r="I148" s="11" t="s">
        <v>11</v>
      </c>
    </row>
    <row r="149" spans="1:9" ht="31.5" customHeight="1" x14ac:dyDescent="0.25">
      <c r="A149" s="66" t="s">
        <v>346</v>
      </c>
      <c r="B149" s="22" t="s">
        <v>1109</v>
      </c>
      <c r="C149" s="66" t="s">
        <v>74</v>
      </c>
      <c r="D149" s="54" t="s">
        <v>75</v>
      </c>
      <c r="E149" s="23">
        <v>172.56</v>
      </c>
      <c r="F149" s="23">
        <v>36.24</v>
      </c>
      <c r="G149" s="23">
        <v>208.8</v>
      </c>
      <c r="H149" s="24">
        <v>45554</v>
      </c>
      <c r="I149" s="11" t="s">
        <v>11</v>
      </c>
    </row>
    <row r="150" spans="1:9" ht="31.5" customHeight="1" x14ac:dyDescent="0.25">
      <c r="A150" s="66" t="s">
        <v>347</v>
      </c>
      <c r="B150" s="22" t="s">
        <v>348</v>
      </c>
      <c r="C150" s="66" t="s">
        <v>109</v>
      </c>
      <c r="D150" s="54" t="s">
        <v>110</v>
      </c>
      <c r="E150" s="23">
        <v>142.69999999999999</v>
      </c>
      <c r="F150" s="23">
        <v>29.97</v>
      </c>
      <c r="G150" s="23">
        <v>172.67</v>
      </c>
      <c r="H150" s="24">
        <v>45554</v>
      </c>
      <c r="I150" s="11" t="s">
        <v>11</v>
      </c>
    </row>
    <row r="151" spans="1:9" ht="31.5" customHeight="1" x14ac:dyDescent="0.25">
      <c r="A151" s="66" t="s">
        <v>349</v>
      </c>
      <c r="B151" s="22" t="s">
        <v>350</v>
      </c>
      <c r="C151" s="66" t="s">
        <v>74</v>
      </c>
      <c r="D151" s="54" t="s">
        <v>75</v>
      </c>
      <c r="E151" s="23">
        <v>30.9</v>
      </c>
      <c r="F151" s="23">
        <v>6.49</v>
      </c>
      <c r="G151" s="23">
        <v>37.39</v>
      </c>
      <c r="H151" s="24">
        <v>45554</v>
      </c>
      <c r="I151" s="11" t="s">
        <v>11</v>
      </c>
    </row>
    <row r="152" spans="1:9" ht="31.5" customHeight="1" x14ac:dyDescent="0.25">
      <c r="A152" s="66" t="s">
        <v>351</v>
      </c>
      <c r="B152" s="22" t="s">
        <v>352</v>
      </c>
      <c r="C152" s="66" t="s">
        <v>181</v>
      </c>
      <c r="D152" s="54" t="s">
        <v>182</v>
      </c>
      <c r="E152" s="23">
        <v>33.07</v>
      </c>
      <c r="F152" s="23">
        <v>6.94</v>
      </c>
      <c r="G152" s="23">
        <v>40.01</v>
      </c>
      <c r="H152" s="24">
        <v>45554</v>
      </c>
      <c r="I152" s="11" t="s">
        <v>11</v>
      </c>
    </row>
    <row r="153" spans="1:9" ht="31.5" customHeight="1" x14ac:dyDescent="0.25">
      <c r="A153" s="66" t="s">
        <v>353</v>
      </c>
      <c r="B153" s="22" t="s">
        <v>354</v>
      </c>
      <c r="C153" s="66" t="s">
        <v>127</v>
      </c>
      <c r="D153" s="54" t="s">
        <v>128</v>
      </c>
      <c r="E153" s="23">
        <v>78.5</v>
      </c>
      <c r="F153" s="23">
        <v>16.489999999999998</v>
      </c>
      <c r="G153" s="23">
        <v>94.99</v>
      </c>
      <c r="H153" s="24">
        <v>45554</v>
      </c>
      <c r="I153" s="11" t="s">
        <v>11</v>
      </c>
    </row>
    <row r="154" spans="1:9" ht="31.5" customHeight="1" x14ac:dyDescent="0.25">
      <c r="A154" s="66" t="s">
        <v>355</v>
      </c>
      <c r="B154" s="22" t="s">
        <v>356</v>
      </c>
      <c r="C154" s="66" t="s">
        <v>74</v>
      </c>
      <c r="D154" s="54" t="s">
        <v>75</v>
      </c>
      <c r="E154" s="23">
        <v>216.57</v>
      </c>
      <c r="F154" s="23">
        <v>45.48</v>
      </c>
      <c r="G154" s="23">
        <v>262.05</v>
      </c>
      <c r="H154" s="24">
        <v>45554</v>
      </c>
      <c r="I154" s="11" t="s">
        <v>11</v>
      </c>
    </row>
    <row r="155" spans="1:9" ht="31.5" customHeight="1" x14ac:dyDescent="0.25">
      <c r="A155" s="66" t="s">
        <v>357</v>
      </c>
      <c r="B155" s="22" t="s">
        <v>1110</v>
      </c>
      <c r="C155" s="66" t="s">
        <v>109</v>
      </c>
      <c r="D155" s="54" t="s">
        <v>110</v>
      </c>
      <c r="E155" s="23">
        <v>690</v>
      </c>
      <c r="F155" s="23">
        <v>144.9</v>
      </c>
      <c r="G155" s="23">
        <v>834.9</v>
      </c>
      <c r="H155" s="24">
        <v>45554</v>
      </c>
      <c r="I155" s="11" t="s">
        <v>11</v>
      </c>
    </row>
    <row r="156" spans="1:9" ht="31.5" customHeight="1" x14ac:dyDescent="0.25">
      <c r="A156" s="66" t="s">
        <v>358</v>
      </c>
      <c r="B156" s="22" t="s">
        <v>1111</v>
      </c>
      <c r="C156" s="66" t="s">
        <v>74</v>
      </c>
      <c r="D156" s="54" t="s">
        <v>75</v>
      </c>
      <c r="E156" s="23">
        <v>15</v>
      </c>
      <c r="F156" s="23">
        <v>3.15</v>
      </c>
      <c r="G156" s="23">
        <v>18.149999999999999</v>
      </c>
      <c r="H156" s="24">
        <v>45555</v>
      </c>
      <c r="I156" s="11" t="s">
        <v>11</v>
      </c>
    </row>
    <row r="157" spans="1:9" ht="31.5" customHeight="1" x14ac:dyDescent="0.25">
      <c r="A157" s="66" t="s">
        <v>359</v>
      </c>
      <c r="B157" s="22" t="s">
        <v>360</v>
      </c>
      <c r="C157" s="66" t="s">
        <v>181</v>
      </c>
      <c r="D157" s="54" t="s">
        <v>182</v>
      </c>
      <c r="E157" s="23">
        <v>508.5</v>
      </c>
      <c r="F157" s="23">
        <v>106.79</v>
      </c>
      <c r="G157" s="23">
        <v>615.29</v>
      </c>
      <c r="H157" s="24">
        <v>45555</v>
      </c>
      <c r="I157" s="11" t="s">
        <v>11</v>
      </c>
    </row>
    <row r="158" spans="1:9" ht="31.5" customHeight="1" x14ac:dyDescent="0.25">
      <c r="A158" s="66" t="s">
        <v>361</v>
      </c>
      <c r="B158" s="22" t="s">
        <v>362</v>
      </c>
      <c r="C158" s="66" t="s">
        <v>133</v>
      </c>
      <c r="D158" s="54" t="s">
        <v>134</v>
      </c>
      <c r="E158" s="23">
        <v>556.41</v>
      </c>
      <c r="F158" s="23">
        <v>116.85</v>
      </c>
      <c r="G158" s="23">
        <v>673.26</v>
      </c>
      <c r="H158" s="24">
        <v>45555</v>
      </c>
      <c r="I158" s="11" t="s">
        <v>11</v>
      </c>
    </row>
    <row r="159" spans="1:9" ht="31.5" customHeight="1" x14ac:dyDescent="0.25">
      <c r="A159" s="66" t="s">
        <v>363</v>
      </c>
      <c r="B159" s="75" t="s">
        <v>1112</v>
      </c>
      <c r="C159" s="66" t="s">
        <v>74</v>
      </c>
      <c r="D159" s="54" t="s">
        <v>75</v>
      </c>
      <c r="E159" s="23">
        <v>104</v>
      </c>
      <c r="F159" s="23">
        <v>21.84</v>
      </c>
      <c r="G159" s="23">
        <v>125.84</v>
      </c>
      <c r="H159" s="24">
        <v>45555</v>
      </c>
      <c r="I159" s="11" t="s">
        <v>11</v>
      </c>
    </row>
    <row r="160" spans="1:9" ht="31.5" customHeight="1" x14ac:dyDescent="0.25">
      <c r="A160" s="66" t="s">
        <v>364</v>
      </c>
      <c r="B160" s="22" t="s">
        <v>365</v>
      </c>
      <c r="C160" s="66" t="s">
        <v>366</v>
      </c>
      <c r="D160" s="54" t="s">
        <v>367</v>
      </c>
      <c r="E160" s="23">
        <v>171.84</v>
      </c>
      <c r="F160" s="23">
        <v>36.090000000000003</v>
      </c>
      <c r="G160" s="23">
        <v>207.93</v>
      </c>
      <c r="H160" s="24">
        <v>45555</v>
      </c>
      <c r="I160" s="11" t="s">
        <v>11</v>
      </c>
    </row>
    <row r="161" spans="1:9" ht="31.5" customHeight="1" x14ac:dyDescent="0.25">
      <c r="A161" s="66" t="s">
        <v>368</v>
      </c>
      <c r="B161" s="75" t="s">
        <v>1113</v>
      </c>
      <c r="C161" s="66" t="s">
        <v>74</v>
      </c>
      <c r="D161" s="54" t="s">
        <v>75</v>
      </c>
      <c r="E161" s="23">
        <v>26.26</v>
      </c>
      <c r="F161" s="23">
        <v>5.51</v>
      </c>
      <c r="G161" s="23">
        <v>31.77</v>
      </c>
      <c r="H161" s="24">
        <v>45558</v>
      </c>
      <c r="I161" s="11" t="s">
        <v>11</v>
      </c>
    </row>
    <row r="162" spans="1:9" ht="31.5" customHeight="1" x14ac:dyDescent="0.25">
      <c r="A162" s="66" t="s">
        <v>369</v>
      </c>
      <c r="B162" s="22" t="s">
        <v>370</v>
      </c>
      <c r="C162" s="66" t="s">
        <v>321</v>
      </c>
      <c r="D162" s="54" t="s">
        <v>322</v>
      </c>
      <c r="E162" s="23">
        <v>133.16</v>
      </c>
      <c r="F162" s="23">
        <v>13.32</v>
      </c>
      <c r="G162" s="23">
        <v>146.47999999999999</v>
      </c>
      <c r="H162" s="24">
        <v>45558</v>
      </c>
      <c r="I162" s="11" t="s">
        <v>11</v>
      </c>
    </row>
    <row r="163" spans="1:9" ht="31.5" customHeight="1" x14ac:dyDescent="0.25">
      <c r="A163" s="66" t="s">
        <v>371</v>
      </c>
      <c r="B163" s="22" t="s">
        <v>372</v>
      </c>
      <c r="C163" s="66" t="s">
        <v>74</v>
      </c>
      <c r="D163" s="54" t="s">
        <v>75</v>
      </c>
      <c r="E163" s="23">
        <v>18.03</v>
      </c>
      <c r="F163" s="23">
        <v>3.79</v>
      </c>
      <c r="G163" s="23">
        <v>21.82</v>
      </c>
      <c r="H163" s="24">
        <v>45558</v>
      </c>
      <c r="I163" s="11" t="s">
        <v>11</v>
      </c>
    </row>
    <row r="164" spans="1:9" ht="31.5" customHeight="1" x14ac:dyDescent="0.25">
      <c r="A164" s="66" t="s">
        <v>373</v>
      </c>
      <c r="B164" s="22" t="s">
        <v>374</v>
      </c>
      <c r="C164" s="66" t="s">
        <v>127</v>
      </c>
      <c r="D164" s="54" t="s">
        <v>128</v>
      </c>
      <c r="E164" s="23">
        <v>528.20000000000005</v>
      </c>
      <c r="F164" s="23">
        <v>110.92</v>
      </c>
      <c r="G164" s="23">
        <v>639.12</v>
      </c>
      <c r="H164" s="24">
        <v>45558</v>
      </c>
      <c r="I164" s="11" t="s">
        <v>11</v>
      </c>
    </row>
    <row r="165" spans="1:9" ht="31.5" customHeight="1" x14ac:dyDescent="0.25">
      <c r="A165" s="66" t="s">
        <v>375</v>
      </c>
      <c r="B165" s="22" t="s">
        <v>376</v>
      </c>
      <c r="C165" s="66" t="s">
        <v>79</v>
      </c>
      <c r="D165" s="54" t="s">
        <v>80</v>
      </c>
      <c r="E165" s="23">
        <v>94.2</v>
      </c>
      <c r="F165" s="23">
        <v>19.78</v>
      </c>
      <c r="G165" s="23">
        <v>113.98</v>
      </c>
      <c r="H165" s="24">
        <v>45558</v>
      </c>
      <c r="I165" s="11" t="s">
        <v>11</v>
      </c>
    </row>
    <row r="166" spans="1:9" ht="31.5" customHeight="1" x14ac:dyDescent="0.25">
      <c r="A166" s="66" t="s">
        <v>377</v>
      </c>
      <c r="B166" s="22" t="s">
        <v>378</v>
      </c>
      <c r="C166" s="66" t="s">
        <v>74</v>
      </c>
      <c r="D166" s="54" t="s">
        <v>75</v>
      </c>
      <c r="E166" s="23">
        <v>28.92</v>
      </c>
      <c r="F166" s="23">
        <v>6.07</v>
      </c>
      <c r="G166" s="23">
        <v>34.99</v>
      </c>
      <c r="H166" s="24">
        <v>45558</v>
      </c>
      <c r="I166" s="11" t="s">
        <v>11</v>
      </c>
    </row>
    <row r="167" spans="1:9" ht="31.5" customHeight="1" x14ac:dyDescent="0.25">
      <c r="A167" s="66" t="s">
        <v>379</v>
      </c>
      <c r="B167" s="22" t="s">
        <v>380</v>
      </c>
      <c r="C167" s="66" t="s">
        <v>79</v>
      </c>
      <c r="D167" s="54" t="s">
        <v>80</v>
      </c>
      <c r="E167" s="23">
        <v>40.590000000000003</v>
      </c>
      <c r="F167" s="23">
        <v>8.52</v>
      </c>
      <c r="G167" s="23">
        <v>49.11</v>
      </c>
      <c r="H167" s="24">
        <v>45558</v>
      </c>
      <c r="I167" s="11" t="s">
        <v>11</v>
      </c>
    </row>
    <row r="168" spans="1:9" ht="31.5" customHeight="1" x14ac:dyDescent="0.25">
      <c r="A168" s="66" t="s">
        <v>381</v>
      </c>
      <c r="B168" s="22" t="s">
        <v>382</v>
      </c>
      <c r="C168" s="66" t="s">
        <v>79</v>
      </c>
      <c r="D168" s="54" t="s">
        <v>80</v>
      </c>
      <c r="E168" s="23">
        <v>437.31</v>
      </c>
      <c r="F168" s="23">
        <v>91.84</v>
      </c>
      <c r="G168" s="23">
        <v>529.15</v>
      </c>
      <c r="H168" s="24">
        <v>45558</v>
      </c>
      <c r="I168" s="11" t="s">
        <v>11</v>
      </c>
    </row>
    <row r="169" spans="1:9" ht="31.5" customHeight="1" x14ac:dyDescent="0.25">
      <c r="A169" s="66" t="s">
        <v>383</v>
      </c>
      <c r="B169" s="22" t="s">
        <v>384</v>
      </c>
      <c r="C169" s="66" t="s">
        <v>127</v>
      </c>
      <c r="D169" s="54" t="s">
        <v>128</v>
      </c>
      <c r="E169" s="23">
        <v>185</v>
      </c>
      <c r="F169" s="23">
        <v>38.85</v>
      </c>
      <c r="G169" s="23">
        <v>223.85</v>
      </c>
      <c r="H169" s="24">
        <v>45558</v>
      </c>
      <c r="I169" s="11" t="s">
        <v>11</v>
      </c>
    </row>
    <row r="170" spans="1:9" ht="31.5" customHeight="1" x14ac:dyDescent="0.25">
      <c r="A170" s="66" t="s">
        <v>385</v>
      </c>
      <c r="B170" s="75" t="s">
        <v>1114</v>
      </c>
      <c r="C170" s="66" t="s">
        <v>74</v>
      </c>
      <c r="D170" s="54" t="s">
        <v>75</v>
      </c>
      <c r="E170" s="23">
        <v>28.38</v>
      </c>
      <c r="F170" s="23">
        <v>5.96</v>
      </c>
      <c r="G170" s="23">
        <v>34.340000000000003</v>
      </c>
      <c r="H170" s="24">
        <v>45559</v>
      </c>
      <c r="I170" s="11" t="s">
        <v>11</v>
      </c>
    </row>
    <row r="171" spans="1:9" ht="47.25" x14ac:dyDescent="0.25">
      <c r="A171" s="66" t="s">
        <v>386</v>
      </c>
      <c r="B171" s="22" t="s">
        <v>1115</v>
      </c>
      <c r="C171" s="66" t="s">
        <v>387</v>
      </c>
      <c r="D171" s="54" t="s">
        <v>388</v>
      </c>
      <c r="E171" s="23">
        <v>284.25</v>
      </c>
      <c r="F171" s="23">
        <v>59.69</v>
      </c>
      <c r="G171" s="23">
        <v>343.94</v>
      </c>
      <c r="H171" s="24">
        <v>45559</v>
      </c>
      <c r="I171" s="11" t="s">
        <v>11</v>
      </c>
    </row>
    <row r="172" spans="1:9" ht="47.25" x14ac:dyDescent="0.25">
      <c r="A172" s="66" t="s">
        <v>389</v>
      </c>
      <c r="B172" s="22" t="s">
        <v>390</v>
      </c>
      <c r="C172" s="66" t="s">
        <v>74</v>
      </c>
      <c r="D172" s="54" t="s">
        <v>75</v>
      </c>
      <c r="E172" s="23">
        <v>430.13</v>
      </c>
      <c r="F172" s="23">
        <v>90.33</v>
      </c>
      <c r="G172" s="23">
        <v>520.46</v>
      </c>
      <c r="H172" s="24">
        <v>45559</v>
      </c>
      <c r="I172" s="11" t="s">
        <v>11</v>
      </c>
    </row>
    <row r="173" spans="1:9" ht="31.5" customHeight="1" x14ac:dyDescent="0.25">
      <c r="A173" s="66" t="s">
        <v>391</v>
      </c>
      <c r="B173" s="88" t="s">
        <v>1116</v>
      </c>
      <c r="C173" s="66" t="s">
        <v>109</v>
      </c>
      <c r="D173" s="54" t="s">
        <v>110</v>
      </c>
      <c r="E173" s="23">
        <v>330</v>
      </c>
      <c r="F173" s="23">
        <v>69.3</v>
      </c>
      <c r="G173" s="23">
        <v>399.3</v>
      </c>
      <c r="H173" s="24">
        <v>45559</v>
      </c>
      <c r="I173" s="11" t="s">
        <v>11</v>
      </c>
    </row>
    <row r="174" spans="1:9" ht="31.5" customHeight="1" x14ac:dyDescent="0.25">
      <c r="A174" s="83" t="s">
        <v>392</v>
      </c>
      <c r="B174" s="86" t="s">
        <v>7067</v>
      </c>
      <c r="C174" s="84" t="s">
        <v>91</v>
      </c>
      <c r="D174" s="54" t="s">
        <v>92</v>
      </c>
      <c r="E174" s="23">
        <v>266.67</v>
      </c>
      <c r="F174" s="23">
        <v>56</v>
      </c>
      <c r="G174" s="23">
        <v>322.67</v>
      </c>
      <c r="H174" s="24">
        <v>45559</v>
      </c>
      <c r="I174" s="11" t="s">
        <v>11</v>
      </c>
    </row>
    <row r="175" spans="1:9" ht="31.5" customHeight="1" x14ac:dyDescent="0.25">
      <c r="A175" s="83" t="s">
        <v>393</v>
      </c>
      <c r="B175" s="86" t="s">
        <v>394</v>
      </c>
      <c r="C175" s="84" t="s">
        <v>74</v>
      </c>
      <c r="D175" s="54" t="s">
        <v>75</v>
      </c>
      <c r="E175" s="23">
        <v>8.85</v>
      </c>
      <c r="F175" s="23">
        <v>1.86</v>
      </c>
      <c r="G175" s="23">
        <v>10.71</v>
      </c>
      <c r="H175" s="24">
        <v>45559</v>
      </c>
      <c r="I175" s="11" t="s">
        <v>11</v>
      </c>
    </row>
    <row r="176" spans="1:9" ht="31.5" customHeight="1" x14ac:dyDescent="0.25">
      <c r="A176" s="83" t="s">
        <v>395</v>
      </c>
      <c r="B176" s="86" t="s">
        <v>396</v>
      </c>
      <c r="C176" s="84" t="s">
        <v>109</v>
      </c>
      <c r="D176" s="54" t="s">
        <v>110</v>
      </c>
      <c r="E176" s="23">
        <v>273.75</v>
      </c>
      <c r="F176" s="23">
        <v>57.49</v>
      </c>
      <c r="G176" s="23">
        <v>331.24</v>
      </c>
      <c r="H176" s="24">
        <v>45560</v>
      </c>
      <c r="I176" s="11" t="s">
        <v>11</v>
      </c>
    </row>
    <row r="177" spans="1:9" ht="31.5" customHeight="1" x14ac:dyDescent="0.25">
      <c r="A177" s="83" t="s">
        <v>397</v>
      </c>
      <c r="B177" s="86" t="s">
        <v>7068</v>
      </c>
      <c r="C177" s="84" t="s">
        <v>181</v>
      </c>
      <c r="D177" s="54" t="s">
        <v>182</v>
      </c>
      <c r="E177" s="23">
        <v>394.72</v>
      </c>
      <c r="F177" s="23">
        <v>82.89</v>
      </c>
      <c r="G177" s="23">
        <v>477.61</v>
      </c>
      <c r="H177" s="24">
        <v>45560</v>
      </c>
      <c r="I177" s="11" t="s">
        <v>11</v>
      </c>
    </row>
    <row r="178" spans="1:9" ht="31.5" customHeight="1" x14ac:dyDescent="0.25">
      <c r="A178" s="83" t="s">
        <v>398</v>
      </c>
      <c r="B178" s="86" t="s">
        <v>7069</v>
      </c>
      <c r="C178" s="84" t="s">
        <v>188</v>
      </c>
      <c r="D178" s="54" t="s">
        <v>189</v>
      </c>
      <c r="E178" s="23">
        <v>189.92</v>
      </c>
      <c r="F178" s="23">
        <v>39.880000000000003</v>
      </c>
      <c r="G178" s="23">
        <v>229.8</v>
      </c>
      <c r="H178" s="24">
        <v>45560</v>
      </c>
      <c r="I178" s="11" t="s">
        <v>11</v>
      </c>
    </row>
    <row r="179" spans="1:9" ht="31.5" customHeight="1" x14ac:dyDescent="0.25">
      <c r="A179" s="83" t="s">
        <v>399</v>
      </c>
      <c r="B179" s="86" t="s">
        <v>400</v>
      </c>
      <c r="C179" s="84" t="s">
        <v>181</v>
      </c>
      <c r="D179" s="54" t="s">
        <v>182</v>
      </c>
      <c r="E179" s="23">
        <v>26.77</v>
      </c>
      <c r="F179" s="23">
        <v>5.62</v>
      </c>
      <c r="G179" s="23">
        <v>32.39</v>
      </c>
      <c r="H179" s="24">
        <v>45560</v>
      </c>
      <c r="I179" s="11" t="s">
        <v>11</v>
      </c>
    </row>
    <row r="180" spans="1:9" ht="31.5" customHeight="1" x14ac:dyDescent="0.25">
      <c r="A180" s="83" t="s">
        <v>401</v>
      </c>
      <c r="B180" s="86" t="s">
        <v>7070</v>
      </c>
      <c r="C180" s="84" t="s">
        <v>188</v>
      </c>
      <c r="D180" s="54" t="s">
        <v>189</v>
      </c>
      <c r="E180" s="23">
        <v>101.96</v>
      </c>
      <c r="F180" s="23">
        <v>21.41</v>
      </c>
      <c r="G180" s="23">
        <v>123.37</v>
      </c>
      <c r="H180" s="24">
        <v>45560</v>
      </c>
      <c r="I180" s="11" t="s">
        <v>11</v>
      </c>
    </row>
    <row r="181" spans="1:9" ht="31.5" customHeight="1" x14ac:dyDescent="0.25">
      <c r="A181" s="83" t="s">
        <v>402</v>
      </c>
      <c r="B181" s="86" t="s">
        <v>7071</v>
      </c>
      <c r="C181" s="84" t="s">
        <v>181</v>
      </c>
      <c r="D181" s="54" t="s">
        <v>182</v>
      </c>
      <c r="E181" s="23">
        <v>195.3</v>
      </c>
      <c r="F181" s="23">
        <v>41.01</v>
      </c>
      <c r="G181" s="23">
        <v>236.31</v>
      </c>
      <c r="H181" s="24">
        <v>45560</v>
      </c>
      <c r="I181" s="11" t="s">
        <v>11</v>
      </c>
    </row>
    <row r="182" spans="1:9" ht="31.5" customHeight="1" x14ac:dyDescent="0.25">
      <c r="A182" s="83" t="s">
        <v>403</v>
      </c>
      <c r="B182" s="86" t="s">
        <v>7072</v>
      </c>
      <c r="C182" s="84" t="s">
        <v>109</v>
      </c>
      <c r="D182" s="54" t="s">
        <v>110</v>
      </c>
      <c r="E182" s="23">
        <v>726.75</v>
      </c>
      <c r="F182" s="23">
        <v>152.62</v>
      </c>
      <c r="G182" s="23">
        <v>879.37</v>
      </c>
      <c r="H182" s="24">
        <v>45560</v>
      </c>
      <c r="I182" s="11" t="s">
        <v>11</v>
      </c>
    </row>
    <row r="183" spans="1:9" ht="31.5" customHeight="1" x14ac:dyDescent="0.25">
      <c r="A183" s="83" t="s">
        <v>404</v>
      </c>
      <c r="B183" s="86" t="s">
        <v>7073</v>
      </c>
      <c r="C183" s="84" t="s">
        <v>74</v>
      </c>
      <c r="D183" s="54" t="s">
        <v>75</v>
      </c>
      <c r="E183" s="23">
        <v>31.2</v>
      </c>
      <c r="F183" s="23">
        <v>6.55</v>
      </c>
      <c r="G183" s="23">
        <v>37.75</v>
      </c>
      <c r="H183" s="24">
        <v>45560</v>
      </c>
      <c r="I183" s="11" t="s">
        <v>11</v>
      </c>
    </row>
    <row r="184" spans="1:9" ht="31.5" customHeight="1" x14ac:dyDescent="0.25">
      <c r="A184" s="83" t="s">
        <v>405</v>
      </c>
      <c r="B184" s="86" t="s">
        <v>7074</v>
      </c>
      <c r="C184" s="84" t="s">
        <v>181</v>
      </c>
      <c r="D184" s="54" t="s">
        <v>182</v>
      </c>
      <c r="E184" s="23">
        <v>24.75</v>
      </c>
      <c r="F184" s="23">
        <v>5.2</v>
      </c>
      <c r="G184" s="23">
        <v>29.95</v>
      </c>
      <c r="H184" s="24">
        <v>45560</v>
      </c>
      <c r="I184" s="11" t="s">
        <v>11</v>
      </c>
    </row>
    <row r="185" spans="1:9" ht="31.5" customHeight="1" x14ac:dyDescent="0.25">
      <c r="A185" s="83" t="s">
        <v>406</v>
      </c>
      <c r="B185" s="86" t="s">
        <v>407</v>
      </c>
      <c r="C185" s="84" t="s">
        <v>83</v>
      </c>
      <c r="D185" s="54" t="s">
        <v>84</v>
      </c>
      <c r="E185" s="23">
        <v>318.06</v>
      </c>
      <c r="F185" s="23">
        <v>66.790000000000006</v>
      </c>
      <c r="G185" s="23">
        <v>384.85</v>
      </c>
      <c r="H185" s="24">
        <v>45560</v>
      </c>
      <c r="I185" s="11" t="s">
        <v>11</v>
      </c>
    </row>
    <row r="186" spans="1:9" ht="31.5" customHeight="1" x14ac:dyDescent="0.25">
      <c r="A186" s="83" t="s">
        <v>408</v>
      </c>
      <c r="B186" s="86" t="s">
        <v>7075</v>
      </c>
      <c r="C186" s="84" t="s">
        <v>181</v>
      </c>
      <c r="D186" s="54" t="s">
        <v>182</v>
      </c>
      <c r="E186" s="23">
        <v>311.25</v>
      </c>
      <c r="F186" s="23">
        <v>65.37</v>
      </c>
      <c r="G186" s="23">
        <v>376.62</v>
      </c>
      <c r="H186" s="24">
        <v>45560</v>
      </c>
      <c r="I186" s="11" t="s">
        <v>11</v>
      </c>
    </row>
    <row r="187" spans="1:9" ht="31.5" customHeight="1" x14ac:dyDescent="0.25">
      <c r="A187" s="83" t="s">
        <v>409</v>
      </c>
      <c r="B187" s="86" t="s">
        <v>7076</v>
      </c>
      <c r="C187" s="84" t="s">
        <v>109</v>
      </c>
      <c r="D187" s="54" t="s">
        <v>110</v>
      </c>
      <c r="E187" s="23">
        <v>492</v>
      </c>
      <c r="F187" s="23">
        <v>103.32</v>
      </c>
      <c r="G187" s="23">
        <v>595.32000000000005</v>
      </c>
      <c r="H187" s="24">
        <v>45560</v>
      </c>
      <c r="I187" s="11" t="s">
        <v>11</v>
      </c>
    </row>
    <row r="188" spans="1:9" ht="31.5" customHeight="1" x14ac:dyDescent="0.25">
      <c r="A188" s="83" t="s">
        <v>410</v>
      </c>
      <c r="B188" s="86" t="s">
        <v>7077</v>
      </c>
      <c r="C188" s="84" t="s">
        <v>109</v>
      </c>
      <c r="D188" s="54" t="s">
        <v>110</v>
      </c>
      <c r="E188" s="23">
        <v>555.79999999999995</v>
      </c>
      <c r="F188" s="23">
        <v>116.72</v>
      </c>
      <c r="G188" s="23">
        <v>672.52</v>
      </c>
      <c r="H188" s="24">
        <v>45560</v>
      </c>
      <c r="I188" s="11" t="s">
        <v>11</v>
      </c>
    </row>
    <row r="189" spans="1:9" ht="31.5" customHeight="1" x14ac:dyDescent="0.25">
      <c r="A189" s="83" t="s">
        <v>411</v>
      </c>
      <c r="B189" s="86" t="s">
        <v>7078</v>
      </c>
      <c r="C189" s="84" t="s">
        <v>74</v>
      </c>
      <c r="D189" s="54" t="s">
        <v>75</v>
      </c>
      <c r="E189" s="23">
        <v>347.25</v>
      </c>
      <c r="F189" s="23">
        <v>72.92</v>
      </c>
      <c r="G189" s="23">
        <v>420.17</v>
      </c>
      <c r="H189" s="24">
        <v>45560</v>
      </c>
      <c r="I189" s="11" t="s">
        <v>11</v>
      </c>
    </row>
    <row r="190" spans="1:9" ht="31.5" customHeight="1" x14ac:dyDescent="0.25">
      <c r="A190" s="83" t="s">
        <v>412</v>
      </c>
      <c r="B190" s="86" t="s">
        <v>7079</v>
      </c>
      <c r="C190" s="84" t="s">
        <v>413</v>
      </c>
      <c r="D190" s="54" t="s">
        <v>414</v>
      </c>
      <c r="E190" s="23">
        <v>270.16000000000003</v>
      </c>
      <c r="F190" s="23">
        <v>56.73</v>
      </c>
      <c r="G190" s="23">
        <v>326.89</v>
      </c>
      <c r="H190" s="24">
        <v>45561</v>
      </c>
      <c r="I190" s="11" t="s">
        <v>11</v>
      </c>
    </row>
    <row r="191" spans="1:9" ht="31.5" customHeight="1" x14ac:dyDescent="0.25">
      <c r="A191" s="83" t="s">
        <v>415</v>
      </c>
      <c r="B191" s="86" t="s">
        <v>7080</v>
      </c>
      <c r="C191" s="84" t="s">
        <v>109</v>
      </c>
      <c r="D191" s="54" t="s">
        <v>110</v>
      </c>
      <c r="E191" s="23">
        <v>315.54000000000002</v>
      </c>
      <c r="F191" s="23">
        <v>66.260000000000005</v>
      </c>
      <c r="G191" s="23">
        <v>381.8</v>
      </c>
      <c r="H191" s="24">
        <v>45561</v>
      </c>
      <c r="I191" s="11" t="s">
        <v>11</v>
      </c>
    </row>
    <row r="192" spans="1:9" ht="31.5" customHeight="1" x14ac:dyDescent="0.25">
      <c r="A192" s="83" t="s">
        <v>416</v>
      </c>
      <c r="B192" s="86" t="s">
        <v>7081</v>
      </c>
      <c r="C192" s="84" t="s">
        <v>109</v>
      </c>
      <c r="D192" s="54" t="s">
        <v>110</v>
      </c>
      <c r="E192" s="23">
        <v>321</v>
      </c>
      <c r="F192" s="23">
        <v>67.41</v>
      </c>
      <c r="G192" s="23">
        <v>388.41</v>
      </c>
      <c r="H192" s="24">
        <v>45561</v>
      </c>
      <c r="I192" s="11" t="s">
        <v>11</v>
      </c>
    </row>
    <row r="193" spans="1:9" ht="31.5" customHeight="1" x14ac:dyDescent="0.25">
      <c r="A193" s="83" t="s">
        <v>417</v>
      </c>
      <c r="B193" s="86" t="s">
        <v>418</v>
      </c>
      <c r="C193" s="84" t="s">
        <v>109</v>
      </c>
      <c r="D193" s="54" t="s">
        <v>110</v>
      </c>
      <c r="E193" s="23">
        <v>315.75</v>
      </c>
      <c r="F193" s="23">
        <v>66.31</v>
      </c>
      <c r="G193" s="23">
        <v>382.06</v>
      </c>
      <c r="H193" s="24">
        <v>45561</v>
      </c>
      <c r="I193" s="11" t="s">
        <v>11</v>
      </c>
    </row>
    <row r="194" spans="1:9" ht="31.5" customHeight="1" x14ac:dyDescent="0.25">
      <c r="A194" s="83" t="s">
        <v>419</v>
      </c>
      <c r="B194" s="86" t="s">
        <v>420</v>
      </c>
      <c r="C194" s="84" t="s">
        <v>181</v>
      </c>
      <c r="D194" s="54" t="s">
        <v>182</v>
      </c>
      <c r="E194" s="23">
        <v>8.19</v>
      </c>
      <c r="F194" s="23">
        <v>1.72</v>
      </c>
      <c r="G194" s="23">
        <v>9.91</v>
      </c>
      <c r="H194" s="24">
        <v>45561</v>
      </c>
      <c r="I194" s="11" t="s">
        <v>11</v>
      </c>
    </row>
    <row r="195" spans="1:9" ht="31.5" customHeight="1" x14ac:dyDescent="0.25">
      <c r="A195" s="83" t="s">
        <v>421</v>
      </c>
      <c r="B195" s="86" t="s">
        <v>7082</v>
      </c>
      <c r="C195" s="84" t="s">
        <v>181</v>
      </c>
      <c r="D195" s="54" t="s">
        <v>182</v>
      </c>
      <c r="E195" s="23">
        <v>72.45</v>
      </c>
      <c r="F195" s="23">
        <v>15.21</v>
      </c>
      <c r="G195" s="23">
        <v>87.66</v>
      </c>
      <c r="H195" s="24">
        <v>45561</v>
      </c>
      <c r="I195" s="11" t="s">
        <v>11</v>
      </c>
    </row>
    <row r="196" spans="1:9" ht="31.5" customHeight="1" x14ac:dyDescent="0.25">
      <c r="A196" s="83" t="s">
        <v>422</v>
      </c>
      <c r="B196" s="86" t="s">
        <v>423</v>
      </c>
      <c r="C196" s="84" t="s">
        <v>74</v>
      </c>
      <c r="D196" s="54" t="s">
        <v>75</v>
      </c>
      <c r="E196" s="23">
        <v>130</v>
      </c>
      <c r="F196" s="23">
        <v>27.3</v>
      </c>
      <c r="G196" s="23">
        <v>157.30000000000001</v>
      </c>
      <c r="H196" s="24">
        <v>45561</v>
      </c>
      <c r="I196" s="11" t="s">
        <v>11</v>
      </c>
    </row>
    <row r="197" spans="1:9" ht="31.5" customHeight="1" x14ac:dyDescent="0.25">
      <c r="A197" s="83" t="s">
        <v>424</v>
      </c>
      <c r="B197" s="86" t="s">
        <v>86</v>
      </c>
      <c r="C197" s="84" t="s">
        <v>79</v>
      </c>
      <c r="D197" s="54" t="s">
        <v>80</v>
      </c>
      <c r="E197" s="23">
        <v>8.19</v>
      </c>
      <c r="F197" s="23">
        <v>1.72</v>
      </c>
      <c r="G197" s="23">
        <v>9.91</v>
      </c>
      <c r="H197" s="24">
        <v>45561</v>
      </c>
      <c r="I197" s="11" t="s">
        <v>11</v>
      </c>
    </row>
    <row r="198" spans="1:9" ht="31.5" customHeight="1" x14ac:dyDescent="0.25">
      <c r="A198" s="83" t="s">
        <v>425</v>
      </c>
      <c r="B198" s="86" t="s">
        <v>407</v>
      </c>
      <c r="C198" s="84" t="s">
        <v>133</v>
      </c>
      <c r="D198" s="54" t="s">
        <v>134</v>
      </c>
      <c r="E198" s="23">
        <v>612.5</v>
      </c>
      <c r="F198" s="23">
        <v>128.63</v>
      </c>
      <c r="G198" s="23">
        <v>741.13</v>
      </c>
      <c r="H198" s="24">
        <v>45561</v>
      </c>
      <c r="I198" s="11" t="s">
        <v>11</v>
      </c>
    </row>
    <row r="199" spans="1:9" ht="31.5" customHeight="1" x14ac:dyDescent="0.25">
      <c r="A199" s="83" t="s">
        <v>426</v>
      </c>
      <c r="B199" s="86" t="s">
        <v>407</v>
      </c>
      <c r="C199" s="84" t="s">
        <v>427</v>
      </c>
      <c r="D199" s="54" t="s">
        <v>428</v>
      </c>
      <c r="E199" s="23">
        <v>344.73</v>
      </c>
      <c r="F199" s="23">
        <v>72.39</v>
      </c>
      <c r="G199" s="23">
        <v>417.12</v>
      </c>
      <c r="H199" s="24">
        <v>45561</v>
      </c>
      <c r="I199" s="11" t="s">
        <v>11</v>
      </c>
    </row>
    <row r="200" spans="1:9" ht="31.5" customHeight="1" x14ac:dyDescent="0.25">
      <c r="A200" s="83" t="s">
        <v>429</v>
      </c>
      <c r="B200" s="86" t="s">
        <v>407</v>
      </c>
      <c r="C200" s="84" t="s">
        <v>427</v>
      </c>
      <c r="D200" s="54" t="s">
        <v>428</v>
      </c>
      <c r="E200" s="23">
        <v>300.95999999999998</v>
      </c>
      <c r="F200" s="23">
        <v>63.2</v>
      </c>
      <c r="G200" s="23">
        <v>364.16</v>
      </c>
      <c r="H200" s="24">
        <v>45561</v>
      </c>
      <c r="I200" s="11" t="s">
        <v>11</v>
      </c>
    </row>
    <row r="201" spans="1:9" ht="31.5" customHeight="1" x14ac:dyDescent="0.25">
      <c r="A201" s="83" t="s">
        <v>430</v>
      </c>
      <c r="B201" s="86" t="s">
        <v>7083</v>
      </c>
      <c r="C201" s="84" t="s">
        <v>127</v>
      </c>
      <c r="D201" s="54" t="s">
        <v>128</v>
      </c>
      <c r="E201" s="23">
        <v>91.4</v>
      </c>
      <c r="F201" s="23">
        <v>19.190000000000001</v>
      </c>
      <c r="G201" s="23">
        <v>110.59</v>
      </c>
      <c r="H201" s="24">
        <v>45561</v>
      </c>
      <c r="I201" s="11" t="s">
        <v>11</v>
      </c>
    </row>
    <row r="202" spans="1:9" ht="31.5" customHeight="1" x14ac:dyDescent="0.25">
      <c r="A202" s="66" t="s">
        <v>431</v>
      </c>
      <c r="B202" s="85" t="s">
        <v>432</v>
      </c>
      <c r="C202" s="66" t="s">
        <v>433</v>
      </c>
      <c r="D202" s="54" t="s">
        <v>434</v>
      </c>
      <c r="E202" s="23">
        <v>22.5</v>
      </c>
      <c r="F202" s="23">
        <v>4.7300000000000004</v>
      </c>
      <c r="G202" s="23">
        <v>27.23</v>
      </c>
      <c r="H202" s="24">
        <v>45562</v>
      </c>
      <c r="I202" s="11" t="s">
        <v>11</v>
      </c>
    </row>
    <row r="203" spans="1:9" ht="31.5" customHeight="1" x14ac:dyDescent="0.25">
      <c r="A203" s="66" t="s">
        <v>435</v>
      </c>
      <c r="B203" s="22" t="s">
        <v>88</v>
      </c>
      <c r="C203" s="66" t="s">
        <v>74</v>
      </c>
      <c r="D203" s="54" t="s">
        <v>75</v>
      </c>
      <c r="E203" s="23">
        <v>56.28</v>
      </c>
      <c r="F203" s="23">
        <v>11.82</v>
      </c>
      <c r="G203" s="23">
        <v>68.099999999999994</v>
      </c>
      <c r="H203" s="24">
        <v>45562</v>
      </c>
      <c r="I203" s="11" t="s">
        <v>11</v>
      </c>
    </row>
    <row r="204" spans="1:9" ht="31.5" customHeight="1" x14ac:dyDescent="0.25">
      <c r="A204" s="66" t="s">
        <v>436</v>
      </c>
      <c r="B204" s="22" t="s">
        <v>437</v>
      </c>
      <c r="C204" s="66" t="s">
        <v>109</v>
      </c>
      <c r="D204" s="54" t="s">
        <v>110</v>
      </c>
      <c r="E204" s="23">
        <v>33.619999999999997</v>
      </c>
      <c r="F204" s="23">
        <v>7.06</v>
      </c>
      <c r="G204" s="23">
        <v>40.68</v>
      </c>
      <c r="H204" s="24">
        <v>45562</v>
      </c>
      <c r="I204" s="11" t="s">
        <v>11</v>
      </c>
    </row>
    <row r="205" spans="1:9" ht="31.5" customHeight="1" x14ac:dyDescent="0.25">
      <c r="A205" s="66" t="s">
        <v>438</v>
      </c>
      <c r="B205" s="22" t="s">
        <v>439</v>
      </c>
      <c r="C205" s="66" t="s">
        <v>74</v>
      </c>
      <c r="D205" s="54" t="s">
        <v>75</v>
      </c>
      <c r="E205" s="23">
        <v>59.52</v>
      </c>
      <c r="F205" s="23">
        <v>12.5</v>
      </c>
      <c r="G205" s="23">
        <v>72.02</v>
      </c>
      <c r="H205" s="24">
        <v>45562</v>
      </c>
      <c r="I205" s="11" t="s">
        <v>11</v>
      </c>
    </row>
    <row r="206" spans="1:9" ht="31.5" customHeight="1" x14ac:dyDescent="0.25">
      <c r="A206" s="66" t="s">
        <v>440</v>
      </c>
      <c r="B206" s="75" t="s">
        <v>7084</v>
      </c>
      <c r="C206" s="66" t="s">
        <v>109</v>
      </c>
      <c r="D206" s="54" t="s">
        <v>110</v>
      </c>
      <c r="E206" s="23">
        <v>162.18</v>
      </c>
      <c r="F206" s="23">
        <v>34.06</v>
      </c>
      <c r="G206" s="23">
        <v>196.24</v>
      </c>
      <c r="H206" s="24">
        <v>45562</v>
      </c>
      <c r="I206" s="11" t="s">
        <v>11</v>
      </c>
    </row>
    <row r="207" spans="1:9" ht="31.5" customHeight="1" x14ac:dyDescent="0.25">
      <c r="A207" s="66" t="s">
        <v>441</v>
      </c>
      <c r="B207" s="22" t="s">
        <v>442</v>
      </c>
      <c r="C207" s="66" t="s">
        <v>74</v>
      </c>
      <c r="D207" s="54" t="s">
        <v>75</v>
      </c>
      <c r="E207" s="23">
        <v>5.9</v>
      </c>
      <c r="F207" s="23">
        <v>1.24</v>
      </c>
      <c r="G207" s="23">
        <v>7.14</v>
      </c>
      <c r="H207" s="24">
        <v>45565</v>
      </c>
      <c r="I207" s="11" t="s">
        <v>11</v>
      </c>
    </row>
    <row r="208" spans="1:9" ht="31.5" customHeight="1" x14ac:dyDescent="0.25">
      <c r="A208" s="66" t="s">
        <v>443</v>
      </c>
      <c r="B208" s="22" t="s">
        <v>444</v>
      </c>
      <c r="C208" s="66" t="s">
        <v>109</v>
      </c>
      <c r="D208" s="54" t="s">
        <v>110</v>
      </c>
      <c r="E208" s="23">
        <v>306</v>
      </c>
      <c r="F208" s="23">
        <v>64.260000000000005</v>
      </c>
      <c r="G208" s="23">
        <v>370.26</v>
      </c>
      <c r="H208" s="24">
        <v>45565</v>
      </c>
      <c r="I208" s="11" t="s">
        <v>11</v>
      </c>
    </row>
    <row r="209" spans="1:9" ht="31.5" customHeight="1" x14ac:dyDescent="0.25">
      <c r="A209" s="66" t="s">
        <v>445</v>
      </c>
      <c r="B209" s="22" t="s">
        <v>446</v>
      </c>
      <c r="C209" s="66" t="s">
        <v>74</v>
      </c>
      <c r="D209" s="54" t="s">
        <v>75</v>
      </c>
      <c r="E209" s="23">
        <v>9.3000000000000007</v>
      </c>
      <c r="F209" s="23">
        <v>1.95</v>
      </c>
      <c r="G209" s="23">
        <v>11.25</v>
      </c>
      <c r="H209" s="24">
        <v>45565</v>
      </c>
      <c r="I209" s="11" t="s">
        <v>11</v>
      </c>
    </row>
    <row r="210" spans="1:9" ht="31.5" customHeight="1" x14ac:dyDescent="0.25">
      <c r="A210" s="83" t="s">
        <v>447</v>
      </c>
      <c r="B210" s="22" t="s">
        <v>448</v>
      </c>
      <c r="C210" s="84" t="s">
        <v>127</v>
      </c>
      <c r="D210" s="54" t="s">
        <v>128</v>
      </c>
      <c r="E210" s="23">
        <v>1898</v>
      </c>
      <c r="F210" s="23">
        <v>398.58</v>
      </c>
      <c r="G210" s="23">
        <v>2296.58</v>
      </c>
      <c r="H210" s="24">
        <v>45566</v>
      </c>
      <c r="I210" s="11" t="s">
        <v>11</v>
      </c>
    </row>
    <row r="211" spans="1:9" ht="31.5" customHeight="1" x14ac:dyDescent="0.25">
      <c r="A211" s="83" t="s">
        <v>449</v>
      </c>
      <c r="B211" s="86" t="s">
        <v>7085</v>
      </c>
      <c r="C211" s="84" t="s">
        <v>74</v>
      </c>
      <c r="D211" s="54" t="s">
        <v>75</v>
      </c>
      <c r="E211" s="23">
        <v>26</v>
      </c>
      <c r="F211" s="23">
        <v>5.46</v>
      </c>
      <c r="G211" s="23">
        <v>31.46</v>
      </c>
      <c r="H211" s="24">
        <v>45566</v>
      </c>
      <c r="I211" s="11" t="s">
        <v>11</v>
      </c>
    </row>
    <row r="212" spans="1:9" ht="31.5" customHeight="1" x14ac:dyDescent="0.25">
      <c r="A212" s="83" t="s">
        <v>450</v>
      </c>
      <c r="B212" s="86" t="s">
        <v>7086</v>
      </c>
      <c r="C212" s="84" t="s">
        <v>451</v>
      </c>
      <c r="D212" s="54" t="s">
        <v>452</v>
      </c>
      <c r="E212" s="23">
        <v>314.11</v>
      </c>
      <c r="F212" s="23">
        <v>57.5</v>
      </c>
      <c r="G212" s="23">
        <v>371.61</v>
      </c>
      <c r="H212" s="24">
        <v>45566</v>
      </c>
      <c r="I212" s="11" t="s">
        <v>11</v>
      </c>
    </row>
    <row r="213" spans="1:9" ht="31.5" customHeight="1" x14ac:dyDescent="0.25">
      <c r="A213" s="83" t="s">
        <v>453</v>
      </c>
      <c r="B213" s="86" t="s">
        <v>7087</v>
      </c>
      <c r="C213" s="84" t="s">
        <v>451</v>
      </c>
      <c r="D213" s="54" t="s">
        <v>452</v>
      </c>
      <c r="E213" s="23">
        <v>904.85</v>
      </c>
      <c r="F213" s="23">
        <v>186.28</v>
      </c>
      <c r="G213" s="23">
        <v>1091.1300000000001</v>
      </c>
      <c r="H213" s="24">
        <v>45566</v>
      </c>
      <c r="I213" s="11" t="s">
        <v>11</v>
      </c>
    </row>
    <row r="214" spans="1:9" ht="31.5" customHeight="1" x14ac:dyDescent="0.25">
      <c r="A214" s="83" t="s">
        <v>454</v>
      </c>
      <c r="B214" s="86" t="s">
        <v>7088</v>
      </c>
      <c r="C214" s="84" t="s">
        <v>451</v>
      </c>
      <c r="D214" s="54" t="s">
        <v>452</v>
      </c>
      <c r="E214" s="23">
        <v>395.28</v>
      </c>
      <c r="F214" s="23">
        <v>83.03</v>
      </c>
      <c r="G214" s="23">
        <v>478.31</v>
      </c>
      <c r="H214" s="24">
        <v>45566</v>
      </c>
      <c r="I214" s="11" t="s">
        <v>11</v>
      </c>
    </row>
    <row r="215" spans="1:9" ht="31.5" customHeight="1" x14ac:dyDescent="0.25">
      <c r="A215" s="83" t="s">
        <v>455</v>
      </c>
      <c r="B215" s="86" t="s">
        <v>7089</v>
      </c>
      <c r="C215" s="84" t="s">
        <v>451</v>
      </c>
      <c r="D215" s="54" t="s">
        <v>452</v>
      </c>
      <c r="E215" s="23">
        <v>562.25</v>
      </c>
      <c r="F215" s="23">
        <v>118.07</v>
      </c>
      <c r="G215" s="23">
        <v>680.32</v>
      </c>
      <c r="H215" s="24">
        <v>45566</v>
      </c>
      <c r="I215" s="11" t="s">
        <v>11</v>
      </c>
    </row>
    <row r="216" spans="1:9" ht="31.5" customHeight="1" x14ac:dyDescent="0.25">
      <c r="A216" s="83" t="s">
        <v>456</v>
      </c>
      <c r="B216" s="86" t="s">
        <v>7090</v>
      </c>
      <c r="C216" s="84" t="s">
        <v>74</v>
      </c>
      <c r="D216" s="54" t="s">
        <v>75</v>
      </c>
      <c r="E216" s="23">
        <v>37.799999999999997</v>
      </c>
      <c r="F216" s="23">
        <v>7.94</v>
      </c>
      <c r="G216" s="23">
        <v>45.74</v>
      </c>
      <c r="H216" s="24">
        <v>45566</v>
      </c>
      <c r="I216" s="11" t="s">
        <v>11</v>
      </c>
    </row>
    <row r="217" spans="1:9" ht="31.5" customHeight="1" x14ac:dyDescent="0.25">
      <c r="A217" s="66" t="s">
        <v>457</v>
      </c>
      <c r="B217" s="85" t="s">
        <v>7091</v>
      </c>
      <c r="C217" s="66" t="s">
        <v>109</v>
      </c>
      <c r="D217" s="54" t="s">
        <v>110</v>
      </c>
      <c r="E217" s="23">
        <v>736.5</v>
      </c>
      <c r="F217" s="23">
        <v>154.66999999999999</v>
      </c>
      <c r="G217" s="23">
        <v>891.17</v>
      </c>
      <c r="H217" s="24">
        <v>45566</v>
      </c>
      <c r="I217" s="11" t="s">
        <v>11</v>
      </c>
    </row>
    <row r="218" spans="1:9" ht="31.5" customHeight="1" thickBot="1" x14ac:dyDescent="0.3">
      <c r="A218" s="66" t="s">
        <v>458</v>
      </c>
      <c r="B218" s="22" t="s">
        <v>7092</v>
      </c>
      <c r="C218" s="66" t="s">
        <v>133</v>
      </c>
      <c r="D218" s="54" t="s">
        <v>134</v>
      </c>
      <c r="E218" s="23">
        <v>2074.2199999999998</v>
      </c>
      <c r="F218" s="23">
        <v>435.59</v>
      </c>
      <c r="G218" s="23">
        <v>2509.81</v>
      </c>
      <c r="H218" s="24">
        <v>45566</v>
      </c>
      <c r="I218" s="11" t="s">
        <v>11</v>
      </c>
    </row>
    <row r="219" spans="1:9" ht="31.5" customHeight="1" thickBot="1" x14ac:dyDescent="0.3">
      <c r="A219" s="66" t="s">
        <v>459</v>
      </c>
      <c r="B219" s="81" t="s">
        <v>7093</v>
      </c>
      <c r="C219" s="66" t="s">
        <v>133</v>
      </c>
      <c r="D219" s="54" t="s">
        <v>134</v>
      </c>
      <c r="E219" s="23">
        <v>289.17</v>
      </c>
      <c r="F219" s="23">
        <v>60.73</v>
      </c>
      <c r="G219" s="23">
        <v>349.9</v>
      </c>
      <c r="H219" s="24">
        <v>45566</v>
      </c>
      <c r="I219" s="11" t="s">
        <v>11</v>
      </c>
    </row>
    <row r="220" spans="1:9" ht="31.5" customHeight="1" thickBot="1" x14ac:dyDescent="0.3">
      <c r="A220" s="66" t="s">
        <v>460</v>
      </c>
      <c r="B220" s="82" t="s">
        <v>7094</v>
      </c>
      <c r="C220" s="66" t="s">
        <v>451</v>
      </c>
      <c r="D220" s="54" t="s">
        <v>452</v>
      </c>
      <c r="E220" s="23">
        <v>94.22</v>
      </c>
      <c r="F220" s="23">
        <v>9.43</v>
      </c>
      <c r="G220" s="23">
        <v>103.65</v>
      </c>
      <c r="H220" s="24">
        <v>45567</v>
      </c>
      <c r="I220" s="11" t="s">
        <v>11</v>
      </c>
    </row>
    <row r="221" spans="1:9" ht="31.5" customHeight="1" x14ac:dyDescent="0.25">
      <c r="A221" s="66" t="s">
        <v>461</v>
      </c>
      <c r="B221" s="22" t="s">
        <v>462</v>
      </c>
      <c r="C221" s="66" t="s">
        <v>433</v>
      </c>
      <c r="D221" s="54" t="s">
        <v>434</v>
      </c>
      <c r="E221" s="23">
        <v>130.93</v>
      </c>
      <c r="F221" s="23">
        <v>27.5</v>
      </c>
      <c r="G221" s="23">
        <v>158.43</v>
      </c>
      <c r="H221" s="24">
        <v>45567</v>
      </c>
      <c r="I221" s="11" t="s">
        <v>11</v>
      </c>
    </row>
    <row r="222" spans="1:9" ht="31.5" customHeight="1" x14ac:dyDescent="0.25">
      <c r="A222" s="66" t="s">
        <v>463</v>
      </c>
      <c r="B222" s="22" t="s">
        <v>464</v>
      </c>
      <c r="C222" s="66" t="s">
        <v>127</v>
      </c>
      <c r="D222" s="54" t="s">
        <v>128</v>
      </c>
      <c r="E222" s="23">
        <v>393.55</v>
      </c>
      <c r="F222" s="23">
        <v>82.65</v>
      </c>
      <c r="G222" s="23">
        <v>476.2</v>
      </c>
      <c r="H222" s="24">
        <v>45567</v>
      </c>
      <c r="I222" s="11" t="s">
        <v>11</v>
      </c>
    </row>
    <row r="223" spans="1:9" ht="31.5" customHeight="1" x14ac:dyDescent="0.25">
      <c r="A223" s="66" t="s">
        <v>465</v>
      </c>
      <c r="B223" s="88" t="s">
        <v>466</v>
      </c>
      <c r="C223" s="66" t="s">
        <v>127</v>
      </c>
      <c r="D223" s="54" t="s">
        <v>128</v>
      </c>
      <c r="E223" s="23">
        <v>506</v>
      </c>
      <c r="F223" s="23">
        <v>106.26</v>
      </c>
      <c r="G223" s="23">
        <v>612.26</v>
      </c>
      <c r="H223" s="24">
        <v>45567</v>
      </c>
      <c r="I223" s="11" t="s">
        <v>11</v>
      </c>
    </row>
    <row r="224" spans="1:9" ht="31.5" customHeight="1" x14ac:dyDescent="0.25">
      <c r="A224" s="83" t="s">
        <v>467</v>
      </c>
      <c r="B224" s="86" t="s">
        <v>7095</v>
      </c>
      <c r="C224" s="84" t="s">
        <v>109</v>
      </c>
      <c r="D224" s="54" t="s">
        <v>110</v>
      </c>
      <c r="E224" s="23">
        <v>49.23</v>
      </c>
      <c r="F224" s="23">
        <v>10.34</v>
      </c>
      <c r="G224" s="23">
        <v>59.57</v>
      </c>
      <c r="H224" s="24">
        <v>45567</v>
      </c>
      <c r="I224" s="11" t="s">
        <v>11</v>
      </c>
    </row>
    <row r="225" spans="1:9" ht="31.5" customHeight="1" x14ac:dyDescent="0.25">
      <c r="A225" s="83" t="s">
        <v>468</v>
      </c>
      <c r="B225" s="86" t="s">
        <v>7096</v>
      </c>
      <c r="C225" s="84" t="s">
        <v>74</v>
      </c>
      <c r="D225" s="54" t="s">
        <v>75</v>
      </c>
      <c r="E225" s="23">
        <v>1229.23</v>
      </c>
      <c r="F225" s="23">
        <v>258.14</v>
      </c>
      <c r="G225" s="23">
        <v>1487.37</v>
      </c>
      <c r="H225" s="24">
        <v>45567</v>
      </c>
      <c r="I225" s="11" t="s">
        <v>11</v>
      </c>
    </row>
    <row r="226" spans="1:9" ht="31.5" customHeight="1" x14ac:dyDescent="0.25">
      <c r="A226" s="83" t="s">
        <v>469</v>
      </c>
      <c r="B226" s="86" t="s">
        <v>7097</v>
      </c>
      <c r="C226" s="84" t="s">
        <v>181</v>
      </c>
      <c r="D226" s="54" t="s">
        <v>182</v>
      </c>
      <c r="E226" s="23">
        <v>189</v>
      </c>
      <c r="F226" s="23">
        <v>39.69</v>
      </c>
      <c r="G226" s="23">
        <v>228.69</v>
      </c>
      <c r="H226" s="24">
        <v>45567</v>
      </c>
      <c r="I226" s="11" t="s">
        <v>11</v>
      </c>
    </row>
    <row r="227" spans="1:9" ht="31.5" customHeight="1" x14ac:dyDescent="0.25">
      <c r="A227" s="83" t="s">
        <v>470</v>
      </c>
      <c r="B227" s="86" t="s">
        <v>7098</v>
      </c>
      <c r="C227" s="84" t="s">
        <v>109</v>
      </c>
      <c r="D227" s="54" t="s">
        <v>110</v>
      </c>
      <c r="E227" s="23">
        <v>550.20000000000005</v>
      </c>
      <c r="F227" s="23">
        <v>115.54</v>
      </c>
      <c r="G227" s="23">
        <v>665.74</v>
      </c>
      <c r="H227" s="24">
        <v>45567</v>
      </c>
      <c r="I227" s="11" t="s">
        <v>11</v>
      </c>
    </row>
    <row r="228" spans="1:9" ht="31.5" customHeight="1" x14ac:dyDescent="0.25">
      <c r="A228" s="83" t="s">
        <v>471</v>
      </c>
      <c r="B228" s="86" t="s">
        <v>7099</v>
      </c>
      <c r="C228" s="84" t="s">
        <v>451</v>
      </c>
      <c r="D228" s="54" t="s">
        <v>452</v>
      </c>
      <c r="E228" s="23">
        <v>29.47</v>
      </c>
      <c r="F228" s="23">
        <v>6.2</v>
      </c>
      <c r="G228" s="23">
        <v>35.67</v>
      </c>
      <c r="H228" s="24">
        <v>45567</v>
      </c>
      <c r="I228" s="11" t="s">
        <v>11</v>
      </c>
    </row>
    <row r="229" spans="1:9" ht="31.5" customHeight="1" x14ac:dyDescent="0.25">
      <c r="A229" s="83" t="s">
        <v>472</v>
      </c>
      <c r="B229" s="86" t="s">
        <v>7100</v>
      </c>
      <c r="C229" s="84" t="s">
        <v>451</v>
      </c>
      <c r="D229" s="54" t="s">
        <v>452</v>
      </c>
      <c r="E229" s="23">
        <v>135.02000000000001</v>
      </c>
      <c r="F229" s="23">
        <v>28.35</v>
      </c>
      <c r="G229" s="23">
        <v>163.37</v>
      </c>
      <c r="H229" s="24">
        <v>45567</v>
      </c>
      <c r="I229" s="11" t="s">
        <v>11</v>
      </c>
    </row>
    <row r="230" spans="1:9" ht="31.5" customHeight="1" x14ac:dyDescent="0.25">
      <c r="A230" s="83" t="s">
        <v>473</v>
      </c>
      <c r="B230" s="86" t="s">
        <v>7101</v>
      </c>
      <c r="C230" s="84" t="s">
        <v>74</v>
      </c>
      <c r="D230" s="54" t="s">
        <v>75</v>
      </c>
      <c r="E230" s="23">
        <v>22.6</v>
      </c>
      <c r="F230" s="23">
        <v>4.75</v>
      </c>
      <c r="G230" s="23">
        <v>27.35</v>
      </c>
      <c r="H230" s="24">
        <v>45567</v>
      </c>
      <c r="I230" s="11" t="s">
        <v>11</v>
      </c>
    </row>
    <row r="231" spans="1:9" ht="31.5" customHeight="1" x14ac:dyDescent="0.25">
      <c r="A231" s="83" t="s">
        <v>474</v>
      </c>
      <c r="B231" s="86" t="s">
        <v>7102</v>
      </c>
      <c r="C231" s="84" t="s">
        <v>451</v>
      </c>
      <c r="D231" s="54" t="s">
        <v>452</v>
      </c>
      <c r="E231" s="23">
        <v>1248.6600000000001</v>
      </c>
      <c r="F231" s="23">
        <v>233.04</v>
      </c>
      <c r="G231" s="23">
        <v>1481.7</v>
      </c>
      <c r="H231" s="24">
        <v>45567</v>
      </c>
      <c r="I231" s="11" t="s">
        <v>11</v>
      </c>
    </row>
    <row r="232" spans="1:9" ht="31.5" customHeight="1" x14ac:dyDescent="0.25">
      <c r="A232" s="83" t="s">
        <v>475</v>
      </c>
      <c r="B232" s="86" t="s">
        <v>407</v>
      </c>
      <c r="C232" s="84" t="s">
        <v>476</v>
      </c>
      <c r="D232" s="54" t="s">
        <v>477</v>
      </c>
      <c r="E232" s="23">
        <v>646</v>
      </c>
      <c r="F232" s="23">
        <v>135.66</v>
      </c>
      <c r="G232" s="23">
        <v>781.66</v>
      </c>
      <c r="H232" s="24">
        <v>45568</v>
      </c>
      <c r="I232" s="11" t="s">
        <v>11</v>
      </c>
    </row>
    <row r="233" spans="1:9" ht="31.5" customHeight="1" x14ac:dyDescent="0.25">
      <c r="A233" s="83" t="s">
        <v>478</v>
      </c>
      <c r="B233" s="86" t="s">
        <v>7103</v>
      </c>
      <c r="C233" s="84" t="s">
        <v>74</v>
      </c>
      <c r="D233" s="54" t="s">
        <v>75</v>
      </c>
      <c r="E233" s="23">
        <v>132</v>
      </c>
      <c r="F233" s="23">
        <v>27.72</v>
      </c>
      <c r="G233" s="23">
        <v>159.72</v>
      </c>
      <c r="H233" s="24">
        <v>45568</v>
      </c>
      <c r="I233" s="11" t="s">
        <v>11</v>
      </c>
    </row>
    <row r="234" spans="1:9" ht="31.5" customHeight="1" x14ac:dyDescent="0.25">
      <c r="A234" s="83" t="s">
        <v>479</v>
      </c>
      <c r="B234" s="86" t="s">
        <v>7104</v>
      </c>
      <c r="C234" s="84" t="s">
        <v>79</v>
      </c>
      <c r="D234" s="54" t="s">
        <v>80</v>
      </c>
      <c r="E234" s="23">
        <v>183.04</v>
      </c>
      <c r="F234" s="23">
        <v>37.4</v>
      </c>
      <c r="G234" s="23">
        <v>220.44</v>
      </c>
      <c r="H234" s="24">
        <v>45568</v>
      </c>
      <c r="I234" s="11" t="s">
        <v>11</v>
      </c>
    </row>
    <row r="235" spans="1:9" ht="31.5" customHeight="1" x14ac:dyDescent="0.25">
      <c r="A235" s="83" t="s">
        <v>480</v>
      </c>
      <c r="B235" s="86" t="s">
        <v>7105</v>
      </c>
      <c r="C235" s="84" t="s">
        <v>79</v>
      </c>
      <c r="D235" s="54" t="s">
        <v>80</v>
      </c>
      <c r="E235" s="23">
        <v>247.48</v>
      </c>
      <c r="F235" s="23">
        <v>51.97</v>
      </c>
      <c r="G235" s="23">
        <v>299.45</v>
      </c>
      <c r="H235" s="24">
        <v>45568</v>
      </c>
      <c r="I235" s="11" t="s">
        <v>11</v>
      </c>
    </row>
    <row r="236" spans="1:9" ht="31.5" customHeight="1" x14ac:dyDescent="0.25">
      <c r="A236" s="66" t="s">
        <v>481</v>
      </c>
      <c r="B236" s="85" t="s">
        <v>407</v>
      </c>
      <c r="C236" s="66" t="s">
        <v>245</v>
      </c>
      <c r="D236" s="54" t="s">
        <v>246</v>
      </c>
      <c r="E236" s="23">
        <v>554</v>
      </c>
      <c r="F236" s="23">
        <v>116.34</v>
      </c>
      <c r="G236" s="23">
        <v>670.34</v>
      </c>
      <c r="H236" s="24">
        <v>45568</v>
      </c>
      <c r="I236" s="11" t="s">
        <v>11</v>
      </c>
    </row>
    <row r="237" spans="1:9" ht="31.5" customHeight="1" x14ac:dyDescent="0.25">
      <c r="A237" s="66" t="s">
        <v>482</v>
      </c>
      <c r="B237" s="88" t="s">
        <v>407</v>
      </c>
      <c r="C237" s="66" t="s">
        <v>245</v>
      </c>
      <c r="D237" s="54" t="s">
        <v>246</v>
      </c>
      <c r="E237" s="23">
        <v>2085</v>
      </c>
      <c r="F237" s="23">
        <v>437.85</v>
      </c>
      <c r="G237" s="23">
        <v>2522.85</v>
      </c>
      <c r="H237" s="24">
        <v>45568</v>
      </c>
      <c r="I237" s="11" t="s">
        <v>11</v>
      </c>
    </row>
    <row r="238" spans="1:9" ht="31.5" customHeight="1" x14ac:dyDescent="0.25">
      <c r="A238" s="83" t="s">
        <v>483</v>
      </c>
      <c r="B238" s="86" t="s">
        <v>7106</v>
      </c>
      <c r="C238" s="84" t="s">
        <v>109</v>
      </c>
      <c r="D238" s="54" t="s">
        <v>110</v>
      </c>
      <c r="E238" s="23">
        <v>211.5</v>
      </c>
      <c r="F238" s="23">
        <v>44.42</v>
      </c>
      <c r="G238" s="23">
        <v>255.92</v>
      </c>
      <c r="H238" s="24">
        <v>45568</v>
      </c>
      <c r="I238" s="11" t="s">
        <v>11</v>
      </c>
    </row>
    <row r="239" spans="1:9" ht="31.5" customHeight="1" x14ac:dyDescent="0.25">
      <c r="A239" s="83" t="s">
        <v>484</v>
      </c>
      <c r="B239" s="86" t="s">
        <v>485</v>
      </c>
      <c r="C239" s="84" t="s">
        <v>127</v>
      </c>
      <c r="D239" s="54" t="s">
        <v>128</v>
      </c>
      <c r="E239" s="23">
        <v>222.3</v>
      </c>
      <c r="F239" s="23">
        <v>46.68</v>
      </c>
      <c r="G239" s="23">
        <v>268.98</v>
      </c>
      <c r="H239" s="24">
        <v>45568</v>
      </c>
      <c r="I239" s="11" t="s">
        <v>11</v>
      </c>
    </row>
    <row r="240" spans="1:9" ht="31.5" customHeight="1" x14ac:dyDescent="0.25">
      <c r="A240" s="83" t="s">
        <v>486</v>
      </c>
      <c r="B240" s="86" t="s">
        <v>7107</v>
      </c>
      <c r="C240" s="84" t="s">
        <v>487</v>
      </c>
      <c r="D240" s="54" t="s">
        <v>488</v>
      </c>
      <c r="E240" s="23">
        <v>494</v>
      </c>
      <c r="F240" s="23">
        <v>103.74</v>
      </c>
      <c r="G240" s="23">
        <v>597.74</v>
      </c>
      <c r="H240" s="24">
        <v>45569</v>
      </c>
      <c r="I240" s="11" t="s">
        <v>11</v>
      </c>
    </row>
    <row r="241" spans="1:9" ht="31.5" customHeight="1" x14ac:dyDescent="0.25">
      <c r="A241" s="83" t="s">
        <v>489</v>
      </c>
      <c r="B241" s="86" t="s">
        <v>7108</v>
      </c>
      <c r="C241" s="84" t="s">
        <v>150</v>
      </c>
      <c r="D241" s="54" t="s">
        <v>151</v>
      </c>
      <c r="E241" s="23">
        <v>42.72</v>
      </c>
      <c r="F241" s="23">
        <v>8.9700000000000006</v>
      </c>
      <c r="G241" s="23">
        <v>51.69</v>
      </c>
      <c r="H241" s="24">
        <v>45569</v>
      </c>
      <c r="I241" s="11" t="s">
        <v>11</v>
      </c>
    </row>
    <row r="242" spans="1:9" ht="31.5" customHeight="1" x14ac:dyDescent="0.25">
      <c r="A242" s="83" t="s">
        <v>490</v>
      </c>
      <c r="B242" s="86" t="s">
        <v>491</v>
      </c>
      <c r="C242" s="84" t="s">
        <v>109</v>
      </c>
      <c r="D242" s="54" t="s">
        <v>110</v>
      </c>
      <c r="E242" s="23">
        <v>103.28</v>
      </c>
      <c r="F242" s="23">
        <v>21.69</v>
      </c>
      <c r="G242" s="23">
        <v>124.97</v>
      </c>
      <c r="H242" s="24">
        <v>45569</v>
      </c>
      <c r="I242" s="11" t="s">
        <v>11</v>
      </c>
    </row>
    <row r="243" spans="1:9" ht="31.5" customHeight="1" x14ac:dyDescent="0.25">
      <c r="A243" s="83" t="s">
        <v>492</v>
      </c>
      <c r="B243" s="86" t="s">
        <v>493</v>
      </c>
      <c r="C243" s="84" t="s">
        <v>181</v>
      </c>
      <c r="D243" s="54" t="s">
        <v>182</v>
      </c>
      <c r="E243" s="23">
        <v>74.400000000000006</v>
      </c>
      <c r="F243" s="23">
        <v>15.62</v>
      </c>
      <c r="G243" s="23">
        <v>90.02</v>
      </c>
      <c r="H243" s="24">
        <v>45569</v>
      </c>
      <c r="I243" s="11" t="s">
        <v>11</v>
      </c>
    </row>
    <row r="244" spans="1:9" ht="31.5" customHeight="1" x14ac:dyDescent="0.25">
      <c r="A244" s="83" t="s">
        <v>494</v>
      </c>
      <c r="B244" s="86" t="s">
        <v>7109</v>
      </c>
      <c r="C244" s="84" t="s">
        <v>127</v>
      </c>
      <c r="D244" s="54" t="s">
        <v>128</v>
      </c>
      <c r="E244" s="23">
        <v>1076</v>
      </c>
      <c r="F244" s="23">
        <v>225.96</v>
      </c>
      <c r="G244" s="23">
        <v>1301.96</v>
      </c>
      <c r="H244" s="24">
        <v>45569</v>
      </c>
      <c r="I244" s="11" t="s">
        <v>11</v>
      </c>
    </row>
    <row r="245" spans="1:9" ht="31.5" customHeight="1" x14ac:dyDescent="0.25">
      <c r="A245" s="83" t="s">
        <v>495</v>
      </c>
      <c r="B245" s="86" t="s">
        <v>7110</v>
      </c>
      <c r="C245" s="84" t="s">
        <v>127</v>
      </c>
      <c r="D245" s="54" t="s">
        <v>128</v>
      </c>
      <c r="E245" s="23">
        <v>365.75</v>
      </c>
      <c r="F245" s="23">
        <v>76.81</v>
      </c>
      <c r="G245" s="23">
        <v>442.56</v>
      </c>
      <c r="H245" s="24">
        <v>45569</v>
      </c>
      <c r="I245" s="11" t="s">
        <v>11</v>
      </c>
    </row>
    <row r="246" spans="1:9" ht="31.5" customHeight="1" x14ac:dyDescent="0.25">
      <c r="A246" s="66" t="s">
        <v>496</v>
      </c>
      <c r="B246" s="85" t="s">
        <v>106</v>
      </c>
      <c r="C246" s="66" t="s">
        <v>127</v>
      </c>
      <c r="D246" s="54" t="s">
        <v>128</v>
      </c>
      <c r="E246" s="23">
        <v>98.44</v>
      </c>
      <c r="F246" s="23">
        <v>20.67</v>
      </c>
      <c r="G246" s="23">
        <v>119.11</v>
      </c>
      <c r="H246" s="24">
        <v>45569</v>
      </c>
      <c r="I246" s="11" t="s">
        <v>11</v>
      </c>
    </row>
    <row r="247" spans="1:9" ht="31.5" customHeight="1" x14ac:dyDescent="0.25">
      <c r="A247" s="66" t="s">
        <v>497</v>
      </c>
      <c r="B247" s="22" t="s">
        <v>498</v>
      </c>
      <c r="C247" s="66" t="s">
        <v>95</v>
      </c>
      <c r="D247" s="54" t="s">
        <v>96</v>
      </c>
      <c r="E247" s="23">
        <v>8.4499999999999993</v>
      </c>
      <c r="F247" s="23">
        <v>1.77</v>
      </c>
      <c r="G247" s="23">
        <v>10.220000000000001</v>
      </c>
      <c r="H247" s="24">
        <v>45569</v>
      </c>
      <c r="I247" s="11" t="s">
        <v>11</v>
      </c>
    </row>
    <row r="248" spans="1:9" ht="31.5" customHeight="1" x14ac:dyDescent="0.25">
      <c r="A248" s="66" t="s">
        <v>499</v>
      </c>
      <c r="B248" s="22" t="s">
        <v>104</v>
      </c>
      <c r="C248" s="66" t="s">
        <v>95</v>
      </c>
      <c r="D248" s="54" t="s">
        <v>96</v>
      </c>
      <c r="E248" s="23">
        <v>2.7</v>
      </c>
      <c r="F248" s="23">
        <v>0.56999999999999995</v>
      </c>
      <c r="G248" s="23">
        <v>3.27</v>
      </c>
      <c r="H248" s="24">
        <v>45569</v>
      </c>
      <c r="I248" s="11" t="s">
        <v>11</v>
      </c>
    </row>
    <row r="249" spans="1:9" ht="31.5" customHeight="1" x14ac:dyDescent="0.25">
      <c r="A249" s="66" t="s">
        <v>500</v>
      </c>
      <c r="B249" s="22" t="s">
        <v>501</v>
      </c>
      <c r="C249" s="66" t="s">
        <v>79</v>
      </c>
      <c r="D249" s="54" t="s">
        <v>80</v>
      </c>
      <c r="E249" s="23">
        <v>12.89</v>
      </c>
      <c r="F249" s="23">
        <v>2.71</v>
      </c>
      <c r="G249" s="23">
        <v>15.6</v>
      </c>
      <c r="H249" s="24">
        <v>45569</v>
      </c>
      <c r="I249" s="11" t="s">
        <v>11</v>
      </c>
    </row>
    <row r="250" spans="1:9" ht="31.5" customHeight="1" x14ac:dyDescent="0.25">
      <c r="A250" s="66" t="s">
        <v>502</v>
      </c>
      <c r="B250" s="22" t="s">
        <v>503</v>
      </c>
      <c r="C250" s="66" t="s">
        <v>79</v>
      </c>
      <c r="D250" s="54" t="s">
        <v>80</v>
      </c>
      <c r="E250" s="23">
        <v>6.68</v>
      </c>
      <c r="F250" s="23">
        <v>1.4</v>
      </c>
      <c r="G250" s="23">
        <v>8.08</v>
      </c>
      <c r="H250" s="24">
        <v>45569</v>
      </c>
      <c r="I250" s="11" t="s">
        <v>11</v>
      </c>
    </row>
    <row r="251" spans="1:9" ht="31.5" customHeight="1" x14ac:dyDescent="0.25">
      <c r="A251" s="66" t="s">
        <v>504</v>
      </c>
      <c r="B251" s="22" t="s">
        <v>280</v>
      </c>
      <c r="C251" s="66" t="s">
        <v>79</v>
      </c>
      <c r="D251" s="54" t="s">
        <v>80</v>
      </c>
      <c r="E251" s="23">
        <v>25.17</v>
      </c>
      <c r="F251" s="23">
        <v>5.29</v>
      </c>
      <c r="G251" s="23">
        <v>30.46</v>
      </c>
      <c r="H251" s="24">
        <v>45569</v>
      </c>
      <c r="I251" s="11" t="s">
        <v>11</v>
      </c>
    </row>
    <row r="252" spans="1:9" ht="31.5" customHeight="1" x14ac:dyDescent="0.25">
      <c r="A252" s="66" t="s">
        <v>505</v>
      </c>
      <c r="B252" s="22" t="s">
        <v>506</v>
      </c>
      <c r="C252" s="66" t="s">
        <v>79</v>
      </c>
      <c r="D252" s="54" t="s">
        <v>80</v>
      </c>
      <c r="E252" s="23">
        <v>69.52</v>
      </c>
      <c r="F252" s="23">
        <v>14.6</v>
      </c>
      <c r="G252" s="23">
        <v>84.12</v>
      </c>
      <c r="H252" s="24">
        <v>45569</v>
      </c>
      <c r="I252" s="11" t="s">
        <v>11</v>
      </c>
    </row>
    <row r="253" spans="1:9" ht="31.5" customHeight="1" x14ac:dyDescent="0.25">
      <c r="A253" s="66" t="s">
        <v>507</v>
      </c>
      <c r="B253" s="22" t="s">
        <v>508</v>
      </c>
      <c r="C253" s="66" t="s">
        <v>79</v>
      </c>
      <c r="D253" s="54" t="s">
        <v>80</v>
      </c>
      <c r="E253" s="23">
        <v>37.520000000000003</v>
      </c>
      <c r="F253" s="23">
        <v>6.49</v>
      </c>
      <c r="G253" s="23">
        <v>44.01</v>
      </c>
      <c r="H253" s="24">
        <v>45569</v>
      </c>
      <c r="I253" s="11" t="s">
        <v>11</v>
      </c>
    </row>
    <row r="254" spans="1:9" ht="31.5" customHeight="1" x14ac:dyDescent="0.25">
      <c r="A254" s="66" t="s">
        <v>509</v>
      </c>
      <c r="B254" s="22" t="s">
        <v>280</v>
      </c>
      <c r="C254" s="66" t="s">
        <v>79</v>
      </c>
      <c r="D254" s="54" t="s">
        <v>80</v>
      </c>
      <c r="E254" s="23">
        <v>27.51</v>
      </c>
      <c r="F254" s="23">
        <v>5.78</v>
      </c>
      <c r="G254" s="23">
        <v>33.29</v>
      </c>
      <c r="H254" s="24">
        <v>45569</v>
      </c>
      <c r="I254" s="11" t="s">
        <v>11</v>
      </c>
    </row>
    <row r="255" spans="1:9" ht="31.5" customHeight="1" x14ac:dyDescent="0.25">
      <c r="A255" s="66" t="s">
        <v>510</v>
      </c>
      <c r="B255" s="88" t="s">
        <v>511</v>
      </c>
      <c r="C255" s="66" t="s">
        <v>79</v>
      </c>
      <c r="D255" s="54" t="s">
        <v>80</v>
      </c>
      <c r="E255" s="23">
        <v>19.37</v>
      </c>
      <c r="F255" s="23">
        <v>4.07</v>
      </c>
      <c r="G255" s="23">
        <v>23.44</v>
      </c>
      <c r="H255" s="24">
        <v>45569</v>
      </c>
      <c r="I255" s="11" t="s">
        <v>11</v>
      </c>
    </row>
    <row r="256" spans="1:9" ht="31.5" customHeight="1" x14ac:dyDescent="0.25">
      <c r="A256" s="83" t="s">
        <v>512</v>
      </c>
      <c r="B256" s="86" t="s">
        <v>7111</v>
      </c>
      <c r="C256" s="84" t="s">
        <v>513</v>
      </c>
      <c r="D256" s="54" t="s">
        <v>514</v>
      </c>
      <c r="E256" s="23">
        <v>207.99</v>
      </c>
      <c r="F256" s="23">
        <v>43.68</v>
      </c>
      <c r="G256" s="23">
        <v>251.67</v>
      </c>
      <c r="H256" s="24">
        <v>45569</v>
      </c>
      <c r="I256" s="11" t="s">
        <v>11</v>
      </c>
    </row>
    <row r="257" spans="1:9" ht="31.5" customHeight="1" x14ac:dyDescent="0.25">
      <c r="A257" s="83" t="s">
        <v>515</v>
      </c>
      <c r="B257" s="86" t="s">
        <v>7112</v>
      </c>
      <c r="C257" s="84" t="s">
        <v>150</v>
      </c>
      <c r="D257" s="54" t="s">
        <v>151</v>
      </c>
      <c r="E257" s="23">
        <v>41.56</v>
      </c>
      <c r="F257" s="23">
        <v>8.73</v>
      </c>
      <c r="G257" s="23">
        <v>50.29</v>
      </c>
      <c r="H257" s="24">
        <v>45569</v>
      </c>
      <c r="I257" s="11" t="s">
        <v>11</v>
      </c>
    </row>
    <row r="258" spans="1:9" ht="31.5" customHeight="1" x14ac:dyDescent="0.25">
      <c r="A258" s="66" t="s">
        <v>516</v>
      </c>
      <c r="B258" s="85" t="s">
        <v>517</v>
      </c>
      <c r="C258" s="66" t="s">
        <v>518</v>
      </c>
      <c r="D258" s="54" t="s">
        <v>519</v>
      </c>
      <c r="E258" s="23">
        <v>573.62</v>
      </c>
      <c r="F258" s="23">
        <v>120.46</v>
      </c>
      <c r="G258" s="23">
        <v>694.08</v>
      </c>
      <c r="H258" s="24">
        <v>45569</v>
      </c>
      <c r="I258" s="11" t="s">
        <v>11</v>
      </c>
    </row>
    <row r="259" spans="1:9" ht="31.5" customHeight="1" x14ac:dyDescent="0.25">
      <c r="A259" s="66" t="s">
        <v>520</v>
      </c>
      <c r="B259" s="22" t="s">
        <v>521</v>
      </c>
      <c r="C259" s="66" t="s">
        <v>74</v>
      </c>
      <c r="D259" s="54" t="s">
        <v>75</v>
      </c>
      <c r="E259" s="23">
        <v>333.18</v>
      </c>
      <c r="F259" s="23">
        <v>69.97</v>
      </c>
      <c r="G259" s="23">
        <v>403.15</v>
      </c>
      <c r="H259" s="24">
        <v>45572</v>
      </c>
      <c r="I259" s="11" t="s">
        <v>11</v>
      </c>
    </row>
    <row r="260" spans="1:9" ht="31.5" customHeight="1" x14ac:dyDescent="0.25">
      <c r="A260" s="66" t="s">
        <v>522</v>
      </c>
      <c r="B260" s="22" t="s">
        <v>523</v>
      </c>
      <c r="C260" s="66" t="s">
        <v>79</v>
      </c>
      <c r="D260" s="54" t="s">
        <v>80</v>
      </c>
      <c r="E260" s="23">
        <v>208.99</v>
      </c>
      <c r="F260" s="23">
        <v>43.89</v>
      </c>
      <c r="G260" s="23">
        <v>252.88</v>
      </c>
      <c r="H260" s="24">
        <v>45572</v>
      </c>
      <c r="I260" s="11" t="s">
        <v>11</v>
      </c>
    </row>
    <row r="261" spans="1:9" ht="31.5" customHeight="1" x14ac:dyDescent="0.25">
      <c r="A261" s="66" t="s">
        <v>524</v>
      </c>
      <c r="B261" s="22" t="s">
        <v>7113</v>
      </c>
      <c r="C261" s="66" t="s">
        <v>142</v>
      </c>
      <c r="D261" s="54" t="s">
        <v>143</v>
      </c>
      <c r="E261" s="23">
        <v>58.29</v>
      </c>
      <c r="F261" s="23">
        <v>12.24</v>
      </c>
      <c r="G261" s="23">
        <v>70.53</v>
      </c>
      <c r="H261" s="24">
        <v>45572</v>
      </c>
      <c r="I261" s="11" t="s">
        <v>11</v>
      </c>
    </row>
    <row r="262" spans="1:9" ht="31.5" customHeight="1" x14ac:dyDescent="0.25">
      <c r="A262" s="66" t="s">
        <v>525</v>
      </c>
      <c r="B262" s="22" t="s">
        <v>526</v>
      </c>
      <c r="C262" s="66" t="s">
        <v>127</v>
      </c>
      <c r="D262" s="54" t="s">
        <v>128</v>
      </c>
      <c r="E262" s="23">
        <v>74.099999999999994</v>
      </c>
      <c r="F262" s="23">
        <v>15.56</v>
      </c>
      <c r="G262" s="23">
        <v>89.66</v>
      </c>
      <c r="H262" s="24">
        <v>45572</v>
      </c>
      <c r="I262" s="11" t="s">
        <v>11</v>
      </c>
    </row>
    <row r="263" spans="1:9" ht="31.5" customHeight="1" x14ac:dyDescent="0.25">
      <c r="A263" s="66" t="s">
        <v>527</v>
      </c>
      <c r="B263" s="22" t="s">
        <v>7114</v>
      </c>
      <c r="C263" s="66" t="s">
        <v>433</v>
      </c>
      <c r="D263" s="54" t="s">
        <v>434</v>
      </c>
      <c r="E263" s="23">
        <v>45.9</v>
      </c>
      <c r="F263" s="23">
        <v>9.64</v>
      </c>
      <c r="G263" s="23">
        <v>55.54</v>
      </c>
      <c r="H263" s="24">
        <v>45573</v>
      </c>
      <c r="I263" s="11" t="s">
        <v>11</v>
      </c>
    </row>
    <row r="264" spans="1:9" ht="31.5" customHeight="1" x14ac:dyDescent="0.25">
      <c r="A264" s="66" t="s">
        <v>528</v>
      </c>
      <c r="B264" s="22" t="s">
        <v>529</v>
      </c>
      <c r="C264" s="66" t="s">
        <v>109</v>
      </c>
      <c r="D264" s="54" t="s">
        <v>110</v>
      </c>
      <c r="E264" s="23">
        <v>60</v>
      </c>
      <c r="F264" s="23">
        <v>12.6</v>
      </c>
      <c r="G264" s="23">
        <v>72.599999999999994</v>
      </c>
      <c r="H264" s="24">
        <v>45573</v>
      </c>
      <c r="I264" s="11" t="s">
        <v>11</v>
      </c>
    </row>
    <row r="265" spans="1:9" ht="31.5" customHeight="1" x14ac:dyDescent="0.25">
      <c r="A265" s="66" t="s">
        <v>530</v>
      </c>
      <c r="B265" s="22" t="s">
        <v>517</v>
      </c>
      <c r="C265" s="66" t="s">
        <v>109</v>
      </c>
      <c r="D265" s="54" t="s">
        <v>110</v>
      </c>
      <c r="E265" s="23">
        <v>179.7</v>
      </c>
      <c r="F265" s="23">
        <v>37.74</v>
      </c>
      <c r="G265" s="23">
        <v>217.44</v>
      </c>
      <c r="H265" s="24">
        <v>45573</v>
      </c>
      <c r="I265" s="11" t="s">
        <v>11</v>
      </c>
    </row>
    <row r="266" spans="1:9" ht="31.5" customHeight="1" x14ac:dyDescent="0.25">
      <c r="A266" s="66" t="s">
        <v>531</v>
      </c>
      <c r="B266" s="75" t="s">
        <v>7115</v>
      </c>
      <c r="C266" s="66" t="s">
        <v>79</v>
      </c>
      <c r="D266" s="54" t="s">
        <v>80</v>
      </c>
      <c r="E266" s="23">
        <v>12.14</v>
      </c>
      <c r="F266" s="23">
        <v>2.5499999999999998</v>
      </c>
      <c r="G266" s="23">
        <v>14.69</v>
      </c>
      <c r="H266" s="24">
        <v>45573</v>
      </c>
      <c r="I266" s="11" t="s">
        <v>11</v>
      </c>
    </row>
    <row r="267" spans="1:9" ht="31.5" customHeight="1" x14ac:dyDescent="0.25">
      <c r="A267" s="66" t="s">
        <v>532</v>
      </c>
      <c r="B267" s="22" t="s">
        <v>533</v>
      </c>
      <c r="C267" s="66" t="s">
        <v>518</v>
      </c>
      <c r="D267" s="54" t="s">
        <v>519</v>
      </c>
      <c r="E267" s="23">
        <v>279.79000000000002</v>
      </c>
      <c r="F267" s="23">
        <v>58.76</v>
      </c>
      <c r="G267" s="23">
        <v>338.55</v>
      </c>
      <c r="H267" s="24">
        <v>45573</v>
      </c>
      <c r="I267" s="11" t="s">
        <v>11</v>
      </c>
    </row>
    <row r="268" spans="1:9" ht="31.5" customHeight="1" x14ac:dyDescent="0.25">
      <c r="A268" s="66" t="s">
        <v>534</v>
      </c>
      <c r="B268" s="22" t="s">
        <v>407</v>
      </c>
      <c r="C268" s="66" t="s">
        <v>476</v>
      </c>
      <c r="D268" s="54" t="s">
        <v>477</v>
      </c>
      <c r="E268" s="23">
        <v>425.6</v>
      </c>
      <c r="F268" s="23">
        <v>89.38</v>
      </c>
      <c r="G268" s="23">
        <v>514.98</v>
      </c>
      <c r="H268" s="24">
        <v>45573</v>
      </c>
      <c r="I268" s="11" t="s">
        <v>11</v>
      </c>
    </row>
    <row r="269" spans="1:9" ht="31.5" customHeight="1" x14ac:dyDescent="0.25">
      <c r="A269" s="66" t="s">
        <v>535</v>
      </c>
      <c r="B269" s="22" t="s">
        <v>536</v>
      </c>
      <c r="C269" s="66" t="s">
        <v>127</v>
      </c>
      <c r="D269" s="54" t="s">
        <v>128</v>
      </c>
      <c r="E269" s="23">
        <v>21.8</v>
      </c>
      <c r="F269" s="23">
        <v>4.58</v>
      </c>
      <c r="G269" s="23">
        <v>26.38</v>
      </c>
      <c r="H269" s="24">
        <v>45573</v>
      </c>
      <c r="I269" s="11" t="s">
        <v>11</v>
      </c>
    </row>
    <row r="270" spans="1:9" ht="31.5" customHeight="1" x14ac:dyDescent="0.25">
      <c r="A270" s="66" t="s">
        <v>537</v>
      </c>
      <c r="B270" s="22" t="s">
        <v>538</v>
      </c>
      <c r="C270" s="66" t="s">
        <v>539</v>
      </c>
      <c r="D270" s="54" t="s">
        <v>540</v>
      </c>
      <c r="E270" s="23">
        <v>16.28</v>
      </c>
      <c r="F270" s="23">
        <v>3.42</v>
      </c>
      <c r="G270" s="23">
        <v>19.7</v>
      </c>
      <c r="H270" s="24">
        <v>45575</v>
      </c>
      <c r="I270" s="11" t="s">
        <v>11</v>
      </c>
    </row>
    <row r="271" spans="1:9" ht="31.5" customHeight="1" x14ac:dyDescent="0.25">
      <c r="A271" s="66" t="s">
        <v>541</v>
      </c>
      <c r="B271" s="22" t="s">
        <v>542</v>
      </c>
      <c r="C271" s="66" t="s">
        <v>124</v>
      </c>
      <c r="D271" s="54" t="s">
        <v>125</v>
      </c>
      <c r="E271" s="23">
        <v>32.1</v>
      </c>
      <c r="F271" s="23">
        <v>6.74</v>
      </c>
      <c r="G271" s="23">
        <v>38.840000000000003</v>
      </c>
      <c r="H271" s="24">
        <v>45575</v>
      </c>
      <c r="I271" s="11" t="s">
        <v>11</v>
      </c>
    </row>
    <row r="272" spans="1:9" ht="31.5" customHeight="1" x14ac:dyDescent="0.25">
      <c r="A272" s="66" t="s">
        <v>543</v>
      </c>
      <c r="B272" s="88" t="s">
        <v>7116</v>
      </c>
      <c r="C272" s="66" t="s">
        <v>127</v>
      </c>
      <c r="D272" s="54" t="s">
        <v>128</v>
      </c>
      <c r="E272" s="23">
        <v>627</v>
      </c>
      <c r="F272" s="23">
        <v>131.66999999999999</v>
      </c>
      <c r="G272" s="23">
        <v>758.67</v>
      </c>
      <c r="H272" s="24">
        <v>45575</v>
      </c>
      <c r="I272" s="11" t="s">
        <v>11</v>
      </c>
    </row>
    <row r="273" spans="1:9" ht="31.5" customHeight="1" x14ac:dyDescent="0.25">
      <c r="A273" s="83" t="s">
        <v>544</v>
      </c>
      <c r="B273" s="86" t="s">
        <v>7117</v>
      </c>
      <c r="C273" s="84" t="s">
        <v>127</v>
      </c>
      <c r="D273" s="54" t="s">
        <v>128</v>
      </c>
      <c r="E273" s="23">
        <v>48.2</v>
      </c>
      <c r="F273" s="23">
        <v>10.119999999999999</v>
      </c>
      <c r="G273" s="23">
        <v>58.32</v>
      </c>
      <c r="H273" s="24">
        <v>45575</v>
      </c>
      <c r="I273" s="11" t="s">
        <v>11</v>
      </c>
    </row>
    <row r="274" spans="1:9" ht="31.5" customHeight="1" x14ac:dyDescent="0.25">
      <c r="A274" s="83" t="s">
        <v>545</v>
      </c>
      <c r="B274" s="86" t="s">
        <v>7118</v>
      </c>
      <c r="C274" s="84" t="s">
        <v>79</v>
      </c>
      <c r="D274" s="54" t="s">
        <v>80</v>
      </c>
      <c r="E274" s="23">
        <v>99</v>
      </c>
      <c r="F274" s="23">
        <v>20.79</v>
      </c>
      <c r="G274" s="23">
        <v>119.79</v>
      </c>
      <c r="H274" s="24">
        <v>45575</v>
      </c>
      <c r="I274" s="11" t="s">
        <v>11</v>
      </c>
    </row>
    <row r="275" spans="1:9" ht="31.5" customHeight="1" x14ac:dyDescent="0.25">
      <c r="A275" s="66" t="s">
        <v>546</v>
      </c>
      <c r="B275" s="85" t="s">
        <v>547</v>
      </c>
      <c r="C275" s="66" t="s">
        <v>366</v>
      </c>
      <c r="D275" s="54" t="s">
        <v>367</v>
      </c>
      <c r="E275" s="23">
        <v>57.68</v>
      </c>
      <c r="F275" s="23">
        <v>12.11</v>
      </c>
      <c r="G275" s="23">
        <v>69.790000000000006</v>
      </c>
      <c r="H275" s="24">
        <v>45575</v>
      </c>
      <c r="I275" s="11" t="s">
        <v>11</v>
      </c>
    </row>
    <row r="276" spans="1:9" ht="31.5" customHeight="1" x14ac:dyDescent="0.25">
      <c r="A276" s="66" t="s">
        <v>548</v>
      </c>
      <c r="B276" s="22" t="s">
        <v>549</v>
      </c>
      <c r="C276" s="66" t="s">
        <v>366</v>
      </c>
      <c r="D276" s="54" t="s">
        <v>367</v>
      </c>
      <c r="E276" s="23">
        <v>35.229999999999997</v>
      </c>
      <c r="F276" s="23">
        <v>7.4</v>
      </c>
      <c r="G276" s="23">
        <v>42.63</v>
      </c>
      <c r="H276" s="24">
        <v>45575</v>
      </c>
      <c r="I276" s="11" t="s">
        <v>11</v>
      </c>
    </row>
    <row r="277" spans="1:9" ht="31.5" customHeight="1" x14ac:dyDescent="0.25">
      <c r="A277" s="66" t="s">
        <v>550</v>
      </c>
      <c r="B277" s="22" t="s">
        <v>7119</v>
      </c>
      <c r="C277" s="66" t="s">
        <v>74</v>
      </c>
      <c r="D277" s="54" t="s">
        <v>75</v>
      </c>
      <c r="E277" s="23">
        <v>24.3</v>
      </c>
      <c r="F277" s="23">
        <v>5.0999999999999996</v>
      </c>
      <c r="G277" s="23">
        <v>29.4</v>
      </c>
      <c r="H277" s="24">
        <v>45575</v>
      </c>
      <c r="I277" s="11" t="s">
        <v>11</v>
      </c>
    </row>
    <row r="278" spans="1:9" ht="31.5" customHeight="1" x14ac:dyDescent="0.25">
      <c r="A278" s="66" t="s">
        <v>551</v>
      </c>
      <c r="B278" s="22" t="s">
        <v>552</v>
      </c>
      <c r="C278" s="66" t="s">
        <v>553</v>
      </c>
      <c r="D278" s="54" t="s">
        <v>554</v>
      </c>
      <c r="E278" s="23">
        <v>13.17</v>
      </c>
      <c r="F278" s="23">
        <v>2.77</v>
      </c>
      <c r="G278" s="23">
        <v>15.94</v>
      </c>
      <c r="H278" s="24">
        <v>45575</v>
      </c>
      <c r="I278" s="11" t="s">
        <v>11</v>
      </c>
    </row>
    <row r="279" spans="1:9" ht="31.5" customHeight="1" x14ac:dyDescent="0.25">
      <c r="A279" s="66" t="s">
        <v>555</v>
      </c>
      <c r="B279" s="22" t="s">
        <v>556</v>
      </c>
      <c r="C279" s="66" t="s">
        <v>109</v>
      </c>
      <c r="D279" s="54" t="s">
        <v>110</v>
      </c>
      <c r="E279" s="23">
        <v>239.25</v>
      </c>
      <c r="F279" s="23">
        <v>50.24</v>
      </c>
      <c r="G279" s="23">
        <v>289.49</v>
      </c>
      <c r="H279" s="24">
        <v>45576</v>
      </c>
      <c r="I279" s="11" t="s">
        <v>11</v>
      </c>
    </row>
    <row r="280" spans="1:9" ht="31.5" customHeight="1" x14ac:dyDescent="0.25">
      <c r="A280" s="66" t="s">
        <v>557</v>
      </c>
      <c r="B280" s="22" t="s">
        <v>558</v>
      </c>
      <c r="C280" s="66" t="s">
        <v>366</v>
      </c>
      <c r="D280" s="54" t="s">
        <v>367</v>
      </c>
      <c r="E280" s="23">
        <v>117.48</v>
      </c>
      <c r="F280" s="23">
        <v>24.67</v>
      </c>
      <c r="G280" s="23">
        <v>142.15</v>
      </c>
      <c r="H280" s="24">
        <v>45576</v>
      </c>
      <c r="I280" s="11" t="s">
        <v>11</v>
      </c>
    </row>
    <row r="281" spans="1:9" ht="31.5" customHeight="1" x14ac:dyDescent="0.25">
      <c r="A281" s="66" t="s">
        <v>559</v>
      </c>
      <c r="B281" s="22" t="s">
        <v>560</v>
      </c>
      <c r="C281" s="66" t="s">
        <v>366</v>
      </c>
      <c r="D281" s="54" t="s">
        <v>367</v>
      </c>
      <c r="E281" s="23">
        <v>2.2599999999999998</v>
      </c>
      <c r="F281" s="23">
        <v>0.47</v>
      </c>
      <c r="G281" s="23">
        <v>2.73</v>
      </c>
      <c r="H281" s="24">
        <v>45576</v>
      </c>
      <c r="I281" s="11" t="s">
        <v>11</v>
      </c>
    </row>
    <row r="282" spans="1:9" ht="31.5" customHeight="1" x14ac:dyDescent="0.25">
      <c r="A282" s="66" t="s">
        <v>561</v>
      </c>
      <c r="B282" s="22" t="s">
        <v>562</v>
      </c>
      <c r="C282" s="66" t="s">
        <v>109</v>
      </c>
      <c r="D282" s="54" t="s">
        <v>110</v>
      </c>
      <c r="E282" s="23">
        <v>150</v>
      </c>
      <c r="F282" s="23">
        <v>31.5</v>
      </c>
      <c r="G282" s="23">
        <v>181.5</v>
      </c>
      <c r="H282" s="24">
        <v>45579</v>
      </c>
      <c r="I282" s="11" t="s">
        <v>11</v>
      </c>
    </row>
    <row r="283" spans="1:9" ht="31.5" customHeight="1" x14ac:dyDescent="0.25">
      <c r="A283" s="66" t="s">
        <v>563</v>
      </c>
      <c r="B283" s="22" t="s">
        <v>564</v>
      </c>
      <c r="C283" s="66" t="s">
        <v>109</v>
      </c>
      <c r="D283" s="54" t="s">
        <v>110</v>
      </c>
      <c r="E283" s="23">
        <v>384</v>
      </c>
      <c r="F283" s="23">
        <v>80.64</v>
      </c>
      <c r="G283" s="23">
        <v>464.64</v>
      </c>
      <c r="H283" s="24">
        <v>45579</v>
      </c>
      <c r="I283" s="11" t="s">
        <v>11</v>
      </c>
    </row>
    <row r="284" spans="1:9" ht="31.5" customHeight="1" x14ac:dyDescent="0.25">
      <c r="A284" s="66" t="s">
        <v>565</v>
      </c>
      <c r="B284" s="22" t="s">
        <v>566</v>
      </c>
      <c r="C284" s="66" t="s">
        <v>109</v>
      </c>
      <c r="D284" s="54" t="s">
        <v>110</v>
      </c>
      <c r="E284" s="23">
        <v>32.94</v>
      </c>
      <c r="F284" s="23">
        <v>6.92</v>
      </c>
      <c r="G284" s="23">
        <v>39.86</v>
      </c>
      <c r="H284" s="24">
        <v>45579</v>
      </c>
      <c r="I284" s="11" t="s">
        <v>11</v>
      </c>
    </row>
    <row r="285" spans="1:9" ht="31.5" customHeight="1" x14ac:dyDescent="0.25">
      <c r="A285" s="66" t="s">
        <v>567</v>
      </c>
      <c r="B285" s="22" t="s">
        <v>562</v>
      </c>
      <c r="C285" s="66" t="s">
        <v>109</v>
      </c>
      <c r="D285" s="54" t="s">
        <v>110</v>
      </c>
      <c r="E285" s="23">
        <v>100.84</v>
      </c>
      <c r="F285" s="23">
        <v>21.18</v>
      </c>
      <c r="G285" s="23">
        <v>122.02</v>
      </c>
      <c r="H285" s="24">
        <v>45579</v>
      </c>
      <c r="I285" s="11" t="s">
        <v>11</v>
      </c>
    </row>
    <row r="286" spans="1:9" ht="31.5" customHeight="1" x14ac:dyDescent="0.25">
      <c r="A286" s="66" t="s">
        <v>568</v>
      </c>
      <c r="B286" s="22" t="s">
        <v>569</v>
      </c>
      <c r="C286" s="66" t="s">
        <v>109</v>
      </c>
      <c r="D286" s="54" t="s">
        <v>110</v>
      </c>
      <c r="E286" s="23">
        <v>834</v>
      </c>
      <c r="F286" s="23">
        <v>175.14</v>
      </c>
      <c r="G286" s="23">
        <v>1009.14</v>
      </c>
      <c r="H286" s="24">
        <v>45579</v>
      </c>
      <c r="I286" s="11" t="s">
        <v>11</v>
      </c>
    </row>
    <row r="287" spans="1:9" ht="31.5" customHeight="1" x14ac:dyDescent="0.25">
      <c r="A287" s="66" t="s">
        <v>570</v>
      </c>
      <c r="B287" s="22" t="s">
        <v>571</v>
      </c>
      <c r="C287" s="66" t="s">
        <v>127</v>
      </c>
      <c r="D287" s="54" t="s">
        <v>128</v>
      </c>
      <c r="E287" s="23">
        <v>125</v>
      </c>
      <c r="F287" s="23">
        <v>26.25</v>
      </c>
      <c r="G287" s="23">
        <v>151.25</v>
      </c>
      <c r="H287" s="24">
        <v>45579</v>
      </c>
      <c r="I287" s="11" t="s">
        <v>11</v>
      </c>
    </row>
    <row r="288" spans="1:9" ht="31.5" customHeight="1" x14ac:dyDescent="0.25">
      <c r="A288" s="66" t="s">
        <v>572</v>
      </c>
      <c r="B288" s="22" t="s">
        <v>573</v>
      </c>
      <c r="C288" s="66" t="s">
        <v>109</v>
      </c>
      <c r="D288" s="54" t="s">
        <v>110</v>
      </c>
      <c r="E288" s="23">
        <v>262.5</v>
      </c>
      <c r="F288" s="23">
        <v>55.13</v>
      </c>
      <c r="G288" s="23">
        <v>317.63</v>
      </c>
      <c r="H288" s="24">
        <v>45579</v>
      </c>
      <c r="I288" s="11" t="s">
        <v>11</v>
      </c>
    </row>
    <row r="289" spans="1:9" ht="31.5" customHeight="1" x14ac:dyDescent="0.25">
      <c r="A289" s="66" t="s">
        <v>574</v>
      </c>
      <c r="B289" s="22" t="s">
        <v>575</v>
      </c>
      <c r="C289" s="66" t="s">
        <v>366</v>
      </c>
      <c r="D289" s="54" t="s">
        <v>367</v>
      </c>
      <c r="E289" s="23">
        <v>105.18</v>
      </c>
      <c r="F289" s="23">
        <v>22.09</v>
      </c>
      <c r="G289" s="23">
        <v>127.27</v>
      </c>
      <c r="H289" s="24">
        <v>45579</v>
      </c>
      <c r="I289" s="11" t="s">
        <v>11</v>
      </c>
    </row>
    <row r="290" spans="1:9" ht="31.5" customHeight="1" x14ac:dyDescent="0.25">
      <c r="A290" s="66" t="s">
        <v>576</v>
      </c>
      <c r="B290" s="22" t="s">
        <v>577</v>
      </c>
      <c r="C290" s="66" t="s">
        <v>95</v>
      </c>
      <c r="D290" s="54" t="s">
        <v>96</v>
      </c>
      <c r="E290" s="23">
        <v>21.45</v>
      </c>
      <c r="F290" s="23">
        <v>4.5</v>
      </c>
      <c r="G290" s="23">
        <v>25.95</v>
      </c>
      <c r="H290" s="24">
        <v>45579</v>
      </c>
      <c r="I290" s="11" t="s">
        <v>11</v>
      </c>
    </row>
    <row r="291" spans="1:9" ht="31.5" customHeight="1" x14ac:dyDescent="0.25">
      <c r="A291" s="66" t="s">
        <v>578</v>
      </c>
      <c r="B291" s="22" t="s">
        <v>579</v>
      </c>
      <c r="C291" s="66" t="s">
        <v>74</v>
      </c>
      <c r="D291" s="54" t="s">
        <v>75</v>
      </c>
      <c r="E291" s="23">
        <v>38</v>
      </c>
      <c r="F291" s="23">
        <v>7.98</v>
      </c>
      <c r="G291" s="23">
        <v>45.98</v>
      </c>
      <c r="H291" s="24">
        <v>45579</v>
      </c>
      <c r="I291" s="11" t="s">
        <v>11</v>
      </c>
    </row>
    <row r="292" spans="1:9" ht="31.5" customHeight="1" x14ac:dyDescent="0.25">
      <c r="A292" s="66" t="s">
        <v>580</v>
      </c>
      <c r="B292" s="22" t="s">
        <v>581</v>
      </c>
      <c r="C292" s="66" t="s">
        <v>79</v>
      </c>
      <c r="D292" s="54" t="s">
        <v>80</v>
      </c>
      <c r="E292" s="23">
        <v>35.4</v>
      </c>
      <c r="F292" s="23">
        <v>7.43</v>
      </c>
      <c r="G292" s="23">
        <v>42.83</v>
      </c>
      <c r="H292" s="24">
        <v>45579</v>
      </c>
      <c r="I292" s="11" t="s">
        <v>11</v>
      </c>
    </row>
    <row r="293" spans="1:9" ht="31.5" customHeight="1" x14ac:dyDescent="0.25">
      <c r="A293" s="66" t="s">
        <v>582</v>
      </c>
      <c r="B293" s="22" t="s">
        <v>583</v>
      </c>
      <c r="C293" s="66" t="s">
        <v>79</v>
      </c>
      <c r="D293" s="54" t="s">
        <v>80</v>
      </c>
      <c r="E293" s="23">
        <v>15.55</v>
      </c>
      <c r="F293" s="23">
        <v>3.27</v>
      </c>
      <c r="G293" s="23">
        <v>18.82</v>
      </c>
      <c r="H293" s="24">
        <v>45579</v>
      </c>
      <c r="I293" s="11" t="s">
        <v>11</v>
      </c>
    </row>
    <row r="294" spans="1:9" ht="31.5" customHeight="1" x14ac:dyDescent="0.25">
      <c r="A294" s="66" t="s">
        <v>584</v>
      </c>
      <c r="B294" s="22" t="s">
        <v>585</v>
      </c>
      <c r="C294" s="66" t="s">
        <v>513</v>
      </c>
      <c r="D294" s="54" t="s">
        <v>514</v>
      </c>
      <c r="E294" s="23">
        <v>189.8</v>
      </c>
      <c r="F294" s="23">
        <v>39.86</v>
      </c>
      <c r="G294" s="23">
        <v>229.66</v>
      </c>
      <c r="H294" s="24">
        <v>45579</v>
      </c>
      <c r="I294" s="11" t="s">
        <v>11</v>
      </c>
    </row>
    <row r="295" spans="1:9" ht="31.5" customHeight="1" x14ac:dyDescent="0.25">
      <c r="A295" s="66" t="s">
        <v>586</v>
      </c>
      <c r="B295" s="22" t="s">
        <v>587</v>
      </c>
      <c r="C295" s="66" t="s">
        <v>366</v>
      </c>
      <c r="D295" s="54" t="s">
        <v>367</v>
      </c>
      <c r="E295" s="23">
        <v>9.66</v>
      </c>
      <c r="F295" s="23">
        <v>2.0299999999999998</v>
      </c>
      <c r="G295" s="23">
        <v>11.69</v>
      </c>
      <c r="H295" s="24">
        <v>45579</v>
      </c>
      <c r="I295" s="11" t="s">
        <v>11</v>
      </c>
    </row>
    <row r="296" spans="1:9" ht="31.5" customHeight="1" x14ac:dyDescent="0.25">
      <c r="A296" s="66" t="s">
        <v>588</v>
      </c>
      <c r="B296" s="88" t="s">
        <v>7090</v>
      </c>
      <c r="C296" s="66" t="s">
        <v>74</v>
      </c>
      <c r="D296" s="54" t="s">
        <v>75</v>
      </c>
      <c r="E296" s="23">
        <v>63</v>
      </c>
      <c r="F296" s="23">
        <v>13.23</v>
      </c>
      <c r="G296" s="23">
        <v>76.23</v>
      </c>
      <c r="H296" s="24">
        <v>45580</v>
      </c>
      <c r="I296" s="11" t="s">
        <v>11</v>
      </c>
    </row>
    <row r="297" spans="1:9" ht="31.5" customHeight="1" x14ac:dyDescent="0.25">
      <c r="A297" s="83" t="s">
        <v>589</v>
      </c>
      <c r="B297" s="86" t="s">
        <v>7120</v>
      </c>
      <c r="C297" s="84" t="s">
        <v>590</v>
      </c>
      <c r="D297" s="54" t="s">
        <v>591</v>
      </c>
      <c r="E297" s="23">
        <v>429.5</v>
      </c>
      <c r="F297" s="23">
        <v>90.2</v>
      </c>
      <c r="G297" s="23">
        <v>519.70000000000005</v>
      </c>
      <c r="H297" s="24">
        <v>45580</v>
      </c>
      <c r="I297" s="11" t="s">
        <v>11</v>
      </c>
    </row>
    <row r="298" spans="1:9" ht="31.5" customHeight="1" x14ac:dyDescent="0.25">
      <c r="A298" s="83" t="s">
        <v>592</v>
      </c>
      <c r="B298" s="86" t="s">
        <v>593</v>
      </c>
      <c r="C298" s="84" t="s">
        <v>74</v>
      </c>
      <c r="D298" s="54" t="s">
        <v>75</v>
      </c>
      <c r="E298" s="23">
        <v>131.6</v>
      </c>
      <c r="F298" s="23">
        <v>27.64</v>
      </c>
      <c r="G298" s="23">
        <v>159.24</v>
      </c>
      <c r="H298" s="24">
        <v>45580</v>
      </c>
      <c r="I298" s="11" t="s">
        <v>11</v>
      </c>
    </row>
    <row r="299" spans="1:9" ht="31.5" customHeight="1" x14ac:dyDescent="0.25">
      <c r="A299" s="83" t="s">
        <v>594</v>
      </c>
      <c r="B299" s="86" t="s">
        <v>595</v>
      </c>
      <c r="C299" s="84" t="s">
        <v>74</v>
      </c>
      <c r="D299" s="54" t="s">
        <v>75</v>
      </c>
      <c r="E299" s="23">
        <v>396.6</v>
      </c>
      <c r="F299" s="23">
        <v>83.29</v>
      </c>
      <c r="G299" s="23">
        <v>479.89</v>
      </c>
      <c r="H299" s="24">
        <v>45580</v>
      </c>
      <c r="I299" s="11" t="s">
        <v>11</v>
      </c>
    </row>
    <row r="300" spans="1:9" ht="31.5" customHeight="1" x14ac:dyDescent="0.25">
      <c r="A300" s="83" t="s">
        <v>596</v>
      </c>
      <c r="B300" s="86" t="s">
        <v>7121</v>
      </c>
      <c r="C300" s="84" t="s">
        <v>109</v>
      </c>
      <c r="D300" s="54" t="s">
        <v>110</v>
      </c>
      <c r="E300" s="23">
        <v>489</v>
      </c>
      <c r="F300" s="23">
        <v>102.69</v>
      </c>
      <c r="G300" s="23">
        <v>591.69000000000005</v>
      </c>
      <c r="H300" s="24">
        <v>45580</v>
      </c>
      <c r="I300" s="11" t="s">
        <v>11</v>
      </c>
    </row>
    <row r="301" spans="1:9" ht="31.5" customHeight="1" x14ac:dyDescent="0.25">
      <c r="A301" s="83" t="s">
        <v>597</v>
      </c>
      <c r="B301" s="86" t="s">
        <v>7122</v>
      </c>
      <c r="C301" s="84" t="s">
        <v>79</v>
      </c>
      <c r="D301" s="54" t="s">
        <v>80</v>
      </c>
      <c r="E301" s="23">
        <v>93.6</v>
      </c>
      <c r="F301" s="23">
        <v>19.66</v>
      </c>
      <c r="G301" s="23">
        <v>113.26</v>
      </c>
      <c r="H301" s="24">
        <v>45580</v>
      </c>
      <c r="I301" s="11" t="s">
        <v>11</v>
      </c>
    </row>
    <row r="302" spans="1:9" ht="31.5" customHeight="1" x14ac:dyDescent="0.25">
      <c r="A302" s="83" t="s">
        <v>598</v>
      </c>
      <c r="B302" s="86" t="s">
        <v>599</v>
      </c>
      <c r="C302" s="84" t="s">
        <v>553</v>
      </c>
      <c r="D302" s="54" t="s">
        <v>554</v>
      </c>
      <c r="E302" s="23">
        <v>37.229999999999997</v>
      </c>
      <c r="F302" s="23">
        <v>7.82</v>
      </c>
      <c r="G302" s="23">
        <v>45.05</v>
      </c>
      <c r="H302" s="24">
        <v>45580</v>
      </c>
      <c r="I302" s="11" t="s">
        <v>11</v>
      </c>
    </row>
    <row r="303" spans="1:9" ht="31.5" customHeight="1" x14ac:dyDescent="0.25">
      <c r="A303" s="83" t="s">
        <v>600</v>
      </c>
      <c r="B303" s="86" t="s">
        <v>7123</v>
      </c>
      <c r="C303" s="84" t="s">
        <v>101</v>
      </c>
      <c r="D303" s="54" t="s">
        <v>102</v>
      </c>
      <c r="E303" s="23">
        <v>275.88</v>
      </c>
      <c r="F303" s="23">
        <v>57.93</v>
      </c>
      <c r="G303" s="23">
        <v>333.81</v>
      </c>
      <c r="H303" s="24">
        <v>45580</v>
      </c>
      <c r="I303" s="11" t="s">
        <v>11</v>
      </c>
    </row>
    <row r="304" spans="1:9" ht="31.5" customHeight="1" x14ac:dyDescent="0.25">
      <c r="A304" s="83" t="s">
        <v>601</v>
      </c>
      <c r="B304" s="86" t="s">
        <v>7124</v>
      </c>
      <c r="C304" s="84" t="s">
        <v>602</v>
      </c>
      <c r="D304" s="54" t="s">
        <v>603</v>
      </c>
      <c r="E304" s="23">
        <v>36.450000000000003</v>
      </c>
      <c r="F304" s="23">
        <v>7.66</v>
      </c>
      <c r="G304" s="23">
        <v>44.11</v>
      </c>
      <c r="H304" s="24">
        <v>45580</v>
      </c>
      <c r="I304" s="11" t="s">
        <v>11</v>
      </c>
    </row>
    <row r="305" spans="1:9" ht="31.5" customHeight="1" x14ac:dyDescent="0.25">
      <c r="A305" s="83" t="s">
        <v>604</v>
      </c>
      <c r="B305" s="86" t="s">
        <v>7125</v>
      </c>
      <c r="C305" s="84" t="s">
        <v>518</v>
      </c>
      <c r="D305" s="54" t="s">
        <v>519</v>
      </c>
      <c r="E305" s="23">
        <v>576.9</v>
      </c>
      <c r="F305" s="23">
        <v>121.15</v>
      </c>
      <c r="G305" s="23">
        <v>698.05</v>
      </c>
      <c r="H305" s="24">
        <v>45580</v>
      </c>
      <c r="I305" s="11" t="s">
        <v>11</v>
      </c>
    </row>
    <row r="306" spans="1:9" ht="31.5" customHeight="1" x14ac:dyDescent="0.25">
      <c r="A306" s="66" t="s">
        <v>605</v>
      </c>
      <c r="B306" s="85" t="s">
        <v>606</v>
      </c>
      <c r="C306" s="66" t="s">
        <v>109</v>
      </c>
      <c r="D306" s="54" t="s">
        <v>110</v>
      </c>
      <c r="E306" s="23">
        <v>42.38</v>
      </c>
      <c r="F306" s="23">
        <v>8.9</v>
      </c>
      <c r="G306" s="23">
        <v>51.28</v>
      </c>
      <c r="H306" s="24">
        <v>45580</v>
      </c>
      <c r="I306" s="11" t="s">
        <v>11</v>
      </c>
    </row>
    <row r="307" spans="1:9" ht="31.5" customHeight="1" x14ac:dyDescent="0.25">
      <c r="A307" s="66" t="s">
        <v>607</v>
      </c>
      <c r="B307" s="22" t="s">
        <v>608</v>
      </c>
      <c r="C307" s="66" t="s">
        <v>74</v>
      </c>
      <c r="D307" s="54" t="s">
        <v>75</v>
      </c>
      <c r="E307" s="23">
        <v>14.3</v>
      </c>
      <c r="F307" s="23">
        <v>3</v>
      </c>
      <c r="G307" s="23">
        <v>17.3</v>
      </c>
      <c r="H307" s="24">
        <v>45581</v>
      </c>
      <c r="I307" s="11" t="s">
        <v>11</v>
      </c>
    </row>
    <row r="308" spans="1:9" ht="31.5" customHeight="1" x14ac:dyDescent="0.25">
      <c r="A308" s="66" t="s">
        <v>609</v>
      </c>
      <c r="B308" s="88" t="s">
        <v>610</v>
      </c>
      <c r="C308" s="66" t="s">
        <v>74</v>
      </c>
      <c r="D308" s="54" t="s">
        <v>75</v>
      </c>
      <c r="E308" s="23">
        <v>282.64</v>
      </c>
      <c r="F308" s="23">
        <v>59.35</v>
      </c>
      <c r="G308" s="23">
        <v>341.99</v>
      </c>
      <c r="H308" s="24">
        <v>45581</v>
      </c>
      <c r="I308" s="11" t="s">
        <v>11</v>
      </c>
    </row>
    <row r="309" spans="1:9" ht="31.5" customHeight="1" x14ac:dyDescent="0.25">
      <c r="A309" s="83" t="s">
        <v>611</v>
      </c>
      <c r="B309" s="86" t="s">
        <v>7126</v>
      </c>
      <c r="C309" s="84" t="s">
        <v>109</v>
      </c>
      <c r="D309" s="54" t="s">
        <v>110</v>
      </c>
      <c r="E309" s="23">
        <v>21</v>
      </c>
      <c r="F309" s="23">
        <v>4.41</v>
      </c>
      <c r="G309" s="23">
        <v>25.41</v>
      </c>
      <c r="H309" s="24">
        <v>45581</v>
      </c>
      <c r="I309" s="11" t="s">
        <v>11</v>
      </c>
    </row>
    <row r="310" spans="1:9" ht="31.5" customHeight="1" x14ac:dyDescent="0.25">
      <c r="A310" s="83" t="s">
        <v>612</v>
      </c>
      <c r="B310" s="86" t="s">
        <v>613</v>
      </c>
      <c r="C310" s="84" t="s">
        <v>74</v>
      </c>
      <c r="D310" s="54" t="s">
        <v>75</v>
      </c>
      <c r="E310" s="23">
        <v>6.6</v>
      </c>
      <c r="F310" s="23">
        <v>1.39</v>
      </c>
      <c r="G310" s="23">
        <v>7.99</v>
      </c>
      <c r="H310" s="24">
        <v>45581</v>
      </c>
      <c r="I310" s="11" t="s">
        <v>11</v>
      </c>
    </row>
    <row r="311" spans="1:9" ht="31.5" customHeight="1" x14ac:dyDescent="0.25">
      <c r="A311" s="83" t="s">
        <v>614</v>
      </c>
      <c r="B311" s="86" t="s">
        <v>7127</v>
      </c>
      <c r="C311" s="84" t="s">
        <v>79</v>
      </c>
      <c r="D311" s="54" t="s">
        <v>80</v>
      </c>
      <c r="E311" s="23">
        <v>262.41000000000003</v>
      </c>
      <c r="F311" s="23">
        <v>55.11</v>
      </c>
      <c r="G311" s="23">
        <v>317.52</v>
      </c>
      <c r="H311" s="24">
        <v>45581</v>
      </c>
      <c r="I311" s="11" t="s">
        <v>11</v>
      </c>
    </row>
    <row r="312" spans="1:9" ht="31.5" customHeight="1" x14ac:dyDescent="0.25">
      <c r="A312" s="83" t="s">
        <v>615</v>
      </c>
      <c r="B312" s="86" t="s">
        <v>7128</v>
      </c>
      <c r="C312" s="84" t="s">
        <v>79</v>
      </c>
      <c r="D312" s="54" t="s">
        <v>80</v>
      </c>
      <c r="E312" s="23">
        <v>192.73</v>
      </c>
      <c r="F312" s="23">
        <v>40.47</v>
      </c>
      <c r="G312" s="23">
        <v>233.2</v>
      </c>
      <c r="H312" s="24">
        <v>45581</v>
      </c>
      <c r="I312" s="11" t="s">
        <v>11</v>
      </c>
    </row>
    <row r="313" spans="1:9" ht="31.5" customHeight="1" x14ac:dyDescent="0.25">
      <c r="A313" s="83" t="s">
        <v>616</v>
      </c>
      <c r="B313" s="86" t="s">
        <v>617</v>
      </c>
      <c r="C313" s="84" t="s">
        <v>618</v>
      </c>
      <c r="D313" s="54" t="s">
        <v>619</v>
      </c>
      <c r="E313" s="23">
        <v>572.72</v>
      </c>
      <c r="F313" s="23">
        <v>120.27</v>
      </c>
      <c r="G313" s="23">
        <v>692.99</v>
      </c>
      <c r="H313" s="24">
        <v>45581</v>
      </c>
      <c r="I313" s="11" t="s">
        <v>11</v>
      </c>
    </row>
    <row r="314" spans="1:9" ht="31.5" customHeight="1" x14ac:dyDescent="0.25">
      <c r="A314" s="83" t="s">
        <v>620</v>
      </c>
      <c r="B314" s="86" t="s">
        <v>621</v>
      </c>
      <c r="C314" s="84" t="s">
        <v>79</v>
      </c>
      <c r="D314" s="54" t="s">
        <v>80</v>
      </c>
      <c r="E314" s="23">
        <v>90.9</v>
      </c>
      <c r="F314" s="23">
        <v>19.09</v>
      </c>
      <c r="G314" s="23">
        <v>109.99</v>
      </c>
      <c r="H314" s="24">
        <v>45581</v>
      </c>
      <c r="I314" s="11" t="s">
        <v>11</v>
      </c>
    </row>
    <row r="315" spans="1:9" ht="31.5" customHeight="1" x14ac:dyDescent="0.25">
      <c r="A315" s="83" t="s">
        <v>622</v>
      </c>
      <c r="B315" s="86" t="s">
        <v>7129</v>
      </c>
      <c r="C315" s="84" t="s">
        <v>79</v>
      </c>
      <c r="D315" s="54" t="s">
        <v>80</v>
      </c>
      <c r="E315" s="23">
        <v>109.4</v>
      </c>
      <c r="F315" s="23">
        <v>15.85</v>
      </c>
      <c r="G315" s="23">
        <v>125.25</v>
      </c>
      <c r="H315" s="24">
        <v>45581</v>
      </c>
      <c r="I315" s="11" t="s">
        <v>11</v>
      </c>
    </row>
    <row r="316" spans="1:9" ht="31.5" customHeight="1" x14ac:dyDescent="0.25">
      <c r="A316" s="83" t="s">
        <v>623</v>
      </c>
      <c r="B316" s="86" t="s">
        <v>624</v>
      </c>
      <c r="C316" s="84" t="s">
        <v>74</v>
      </c>
      <c r="D316" s="54" t="s">
        <v>75</v>
      </c>
      <c r="E316" s="23">
        <v>82.41</v>
      </c>
      <c r="F316" s="23">
        <v>17.309999999999999</v>
      </c>
      <c r="G316" s="23">
        <v>99.72</v>
      </c>
      <c r="H316" s="24">
        <v>45581</v>
      </c>
      <c r="I316" s="11" t="s">
        <v>11</v>
      </c>
    </row>
    <row r="317" spans="1:9" ht="31.5" customHeight="1" x14ac:dyDescent="0.25">
      <c r="A317" s="83" t="s">
        <v>625</v>
      </c>
      <c r="B317" s="86" t="s">
        <v>626</v>
      </c>
      <c r="C317" s="84" t="s">
        <v>109</v>
      </c>
      <c r="D317" s="54" t="s">
        <v>110</v>
      </c>
      <c r="E317" s="23">
        <v>109.02</v>
      </c>
      <c r="F317" s="23">
        <v>22.89</v>
      </c>
      <c r="G317" s="23">
        <v>131.91</v>
      </c>
      <c r="H317" s="24">
        <v>45582</v>
      </c>
      <c r="I317" s="11" t="s">
        <v>11</v>
      </c>
    </row>
    <row r="318" spans="1:9" ht="31.5" customHeight="1" x14ac:dyDescent="0.25">
      <c r="A318" s="83" t="s">
        <v>627</v>
      </c>
      <c r="B318" s="86" t="s">
        <v>7130</v>
      </c>
      <c r="C318" s="84" t="s">
        <v>109</v>
      </c>
      <c r="D318" s="54" t="s">
        <v>110</v>
      </c>
      <c r="E318" s="23">
        <v>355.61</v>
      </c>
      <c r="F318" s="23">
        <v>74.680000000000007</v>
      </c>
      <c r="G318" s="23">
        <v>430.29</v>
      </c>
      <c r="H318" s="24">
        <v>45582</v>
      </c>
      <c r="I318" s="11" t="s">
        <v>11</v>
      </c>
    </row>
    <row r="319" spans="1:9" ht="31.5" customHeight="1" x14ac:dyDescent="0.25">
      <c r="A319" s="83" t="s">
        <v>628</v>
      </c>
      <c r="B319" s="86" t="s">
        <v>7131</v>
      </c>
      <c r="C319" s="84" t="s">
        <v>127</v>
      </c>
      <c r="D319" s="54" t="s">
        <v>128</v>
      </c>
      <c r="E319" s="23">
        <v>82.4</v>
      </c>
      <c r="F319" s="23">
        <v>17.3</v>
      </c>
      <c r="G319" s="23">
        <v>99.7</v>
      </c>
      <c r="H319" s="24">
        <v>45582</v>
      </c>
      <c r="I319" s="11" t="s">
        <v>11</v>
      </c>
    </row>
    <row r="320" spans="1:9" ht="31.5" customHeight="1" x14ac:dyDescent="0.25">
      <c r="A320" s="66" t="s">
        <v>629</v>
      </c>
      <c r="B320" s="85" t="s">
        <v>630</v>
      </c>
      <c r="C320" s="66" t="s">
        <v>631</v>
      </c>
      <c r="D320" s="54" t="s">
        <v>632</v>
      </c>
      <c r="E320" s="23">
        <v>88.46</v>
      </c>
      <c r="F320" s="23">
        <v>18.579999999999998</v>
      </c>
      <c r="G320" s="23">
        <v>107.04</v>
      </c>
      <c r="H320" s="24">
        <v>45582</v>
      </c>
      <c r="I320" s="11" t="s">
        <v>11</v>
      </c>
    </row>
    <row r="321" spans="1:9" ht="31.5" customHeight="1" x14ac:dyDescent="0.25">
      <c r="A321" s="66" t="s">
        <v>633</v>
      </c>
      <c r="B321" s="22" t="s">
        <v>634</v>
      </c>
      <c r="C321" s="66" t="s">
        <v>79</v>
      </c>
      <c r="D321" s="54" t="s">
        <v>80</v>
      </c>
      <c r="E321" s="23">
        <v>27.53</v>
      </c>
      <c r="F321" s="23">
        <v>5.78</v>
      </c>
      <c r="G321" s="23">
        <v>33.31</v>
      </c>
      <c r="H321" s="24">
        <v>45582</v>
      </c>
      <c r="I321" s="11" t="s">
        <v>11</v>
      </c>
    </row>
    <row r="322" spans="1:9" ht="31.5" customHeight="1" x14ac:dyDescent="0.25">
      <c r="A322" s="66" t="s">
        <v>635</v>
      </c>
      <c r="B322" s="22" t="s">
        <v>636</v>
      </c>
      <c r="C322" s="66" t="s">
        <v>109</v>
      </c>
      <c r="D322" s="54" t="s">
        <v>110</v>
      </c>
      <c r="E322" s="23">
        <v>11.9</v>
      </c>
      <c r="F322" s="23">
        <v>2.5</v>
      </c>
      <c r="G322" s="23">
        <v>14.4</v>
      </c>
      <c r="H322" s="24">
        <v>45582</v>
      </c>
      <c r="I322" s="11" t="s">
        <v>11</v>
      </c>
    </row>
    <row r="323" spans="1:9" ht="31.5" customHeight="1" x14ac:dyDescent="0.25">
      <c r="A323" s="66" t="s">
        <v>637</v>
      </c>
      <c r="B323" s="22" t="s">
        <v>7132</v>
      </c>
      <c r="C323" s="66" t="s">
        <v>133</v>
      </c>
      <c r="D323" s="54" t="s">
        <v>134</v>
      </c>
      <c r="E323" s="23">
        <v>103.08</v>
      </c>
      <c r="F323" s="23">
        <v>21.65</v>
      </c>
      <c r="G323" s="23">
        <v>124.73</v>
      </c>
      <c r="H323" s="24">
        <v>45582</v>
      </c>
      <c r="I323" s="11" t="s">
        <v>11</v>
      </c>
    </row>
    <row r="324" spans="1:9" ht="31.5" customHeight="1" x14ac:dyDescent="0.25">
      <c r="A324" s="66" t="s">
        <v>638</v>
      </c>
      <c r="B324" s="75" t="s">
        <v>7133</v>
      </c>
      <c r="C324" s="66" t="s">
        <v>513</v>
      </c>
      <c r="D324" s="54" t="s">
        <v>514</v>
      </c>
      <c r="E324" s="23">
        <v>83.9</v>
      </c>
      <c r="F324" s="23">
        <v>17.62</v>
      </c>
      <c r="G324" s="23">
        <v>101.52</v>
      </c>
      <c r="H324" s="24">
        <v>45582</v>
      </c>
      <c r="I324" s="11" t="s">
        <v>11</v>
      </c>
    </row>
    <row r="325" spans="1:9" ht="31.5" customHeight="1" x14ac:dyDescent="0.25">
      <c r="A325" s="66" t="s">
        <v>639</v>
      </c>
      <c r="B325" s="22" t="s">
        <v>640</v>
      </c>
      <c r="C325" s="66" t="s">
        <v>513</v>
      </c>
      <c r="D325" s="54" t="s">
        <v>514</v>
      </c>
      <c r="E325" s="23">
        <v>272.16000000000003</v>
      </c>
      <c r="F325" s="23">
        <v>57.15</v>
      </c>
      <c r="G325" s="23">
        <v>329.31</v>
      </c>
      <c r="H325" s="24">
        <v>45582</v>
      </c>
      <c r="I325" s="11" t="s">
        <v>11</v>
      </c>
    </row>
    <row r="326" spans="1:9" ht="31.5" customHeight="1" x14ac:dyDescent="0.25">
      <c r="A326" s="66" t="s">
        <v>641</v>
      </c>
      <c r="B326" s="22" t="s">
        <v>642</v>
      </c>
      <c r="C326" s="66" t="s">
        <v>109</v>
      </c>
      <c r="D326" s="54" t="s">
        <v>110</v>
      </c>
      <c r="E326" s="23">
        <v>104.47</v>
      </c>
      <c r="F326" s="23">
        <v>21.94</v>
      </c>
      <c r="G326" s="23">
        <v>126.41</v>
      </c>
      <c r="H326" s="24">
        <v>45582</v>
      </c>
      <c r="I326" s="11" t="s">
        <v>11</v>
      </c>
    </row>
    <row r="327" spans="1:9" ht="31.5" customHeight="1" x14ac:dyDescent="0.25">
      <c r="A327" s="66" t="s">
        <v>643</v>
      </c>
      <c r="B327" s="22" t="s">
        <v>644</v>
      </c>
      <c r="C327" s="66" t="s">
        <v>79</v>
      </c>
      <c r="D327" s="54" t="s">
        <v>80</v>
      </c>
      <c r="E327" s="23">
        <v>52</v>
      </c>
      <c r="F327" s="23">
        <v>10.92</v>
      </c>
      <c r="G327" s="23">
        <v>62.92</v>
      </c>
      <c r="H327" s="24">
        <v>45582</v>
      </c>
      <c r="I327" s="11" t="s">
        <v>11</v>
      </c>
    </row>
    <row r="328" spans="1:9" ht="31.5" customHeight="1" x14ac:dyDescent="0.25">
      <c r="A328" s="66" t="s">
        <v>645</v>
      </c>
      <c r="B328" s="22" t="s">
        <v>646</v>
      </c>
      <c r="C328" s="66" t="s">
        <v>95</v>
      </c>
      <c r="D328" s="54" t="s">
        <v>96</v>
      </c>
      <c r="E328" s="23">
        <v>85.56</v>
      </c>
      <c r="F328" s="23">
        <v>17.97</v>
      </c>
      <c r="G328" s="23">
        <v>103.53</v>
      </c>
      <c r="H328" s="24">
        <v>45585</v>
      </c>
      <c r="I328" s="11" t="s">
        <v>11</v>
      </c>
    </row>
    <row r="329" spans="1:9" ht="31.5" customHeight="1" x14ac:dyDescent="0.25">
      <c r="A329" s="66" t="s">
        <v>647</v>
      </c>
      <c r="B329" s="22" t="s">
        <v>648</v>
      </c>
      <c r="C329" s="66" t="s">
        <v>95</v>
      </c>
      <c r="D329" s="54" t="s">
        <v>96</v>
      </c>
      <c r="E329" s="23">
        <v>47.18</v>
      </c>
      <c r="F329" s="23">
        <v>9.91</v>
      </c>
      <c r="G329" s="23">
        <v>57.09</v>
      </c>
      <c r="H329" s="24">
        <v>45585</v>
      </c>
      <c r="I329" s="11" t="s">
        <v>11</v>
      </c>
    </row>
    <row r="330" spans="1:9" ht="31.5" customHeight="1" x14ac:dyDescent="0.25">
      <c r="A330" s="66" t="s">
        <v>649</v>
      </c>
      <c r="B330" s="22" t="s">
        <v>650</v>
      </c>
      <c r="C330" s="66" t="s">
        <v>433</v>
      </c>
      <c r="D330" s="54" t="s">
        <v>434</v>
      </c>
      <c r="E330" s="23">
        <v>20.100000000000001</v>
      </c>
      <c r="F330" s="23">
        <v>4.22</v>
      </c>
      <c r="G330" s="23">
        <v>24.32</v>
      </c>
      <c r="H330" s="24">
        <v>45586</v>
      </c>
      <c r="I330" s="11" t="s">
        <v>11</v>
      </c>
    </row>
    <row r="331" spans="1:9" ht="31.5" customHeight="1" x14ac:dyDescent="0.25">
      <c r="A331" s="66" t="s">
        <v>651</v>
      </c>
      <c r="B331" s="75" t="s">
        <v>7134</v>
      </c>
      <c r="C331" s="66" t="s">
        <v>451</v>
      </c>
      <c r="D331" s="54" t="s">
        <v>452</v>
      </c>
      <c r="E331" s="23">
        <v>118.9</v>
      </c>
      <c r="F331" s="23">
        <v>24.98</v>
      </c>
      <c r="G331" s="23">
        <v>143.88</v>
      </c>
      <c r="H331" s="24">
        <v>45586</v>
      </c>
      <c r="I331" s="11" t="s">
        <v>11</v>
      </c>
    </row>
    <row r="332" spans="1:9" ht="31.5" customHeight="1" x14ac:dyDescent="0.25">
      <c r="A332" s="66" t="s">
        <v>652</v>
      </c>
      <c r="B332" s="22" t="s">
        <v>653</v>
      </c>
      <c r="C332" s="66" t="s">
        <v>513</v>
      </c>
      <c r="D332" s="54" t="s">
        <v>514</v>
      </c>
      <c r="E332" s="23">
        <v>117.35</v>
      </c>
      <c r="F332" s="23">
        <v>24.64</v>
      </c>
      <c r="G332" s="23">
        <v>141.99</v>
      </c>
      <c r="H332" s="24">
        <v>45586</v>
      </c>
      <c r="I332" s="11" t="s">
        <v>11</v>
      </c>
    </row>
    <row r="333" spans="1:9" ht="31.5" customHeight="1" x14ac:dyDescent="0.25">
      <c r="A333" s="66" t="s">
        <v>654</v>
      </c>
      <c r="B333" s="22" t="s">
        <v>655</v>
      </c>
      <c r="C333" s="66" t="s">
        <v>109</v>
      </c>
      <c r="D333" s="54" t="s">
        <v>110</v>
      </c>
      <c r="E333" s="23">
        <v>470.02</v>
      </c>
      <c r="F333" s="23">
        <v>98.7</v>
      </c>
      <c r="G333" s="23">
        <v>568.72</v>
      </c>
      <c r="H333" s="24">
        <v>45586</v>
      </c>
      <c r="I333" s="11" t="s">
        <v>11</v>
      </c>
    </row>
    <row r="334" spans="1:9" ht="31.5" customHeight="1" x14ac:dyDescent="0.25">
      <c r="A334" s="66" t="s">
        <v>656</v>
      </c>
      <c r="B334" s="22" t="s">
        <v>657</v>
      </c>
      <c r="C334" s="66" t="s">
        <v>109</v>
      </c>
      <c r="D334" s="54" t="s">
        <v>110</v>
      </c>
      <c r="E334" s="23">
        <v>262.5</v>
      </c>
      <c r="F334" s="23">
        <v>55.13</v>
      </c>
      <c r="G334" s="23">
        <v>317.63</v>
      </c>
      <c r="H334" s="24">
        <v>45586</v>
      </c>
      <c r="I334" s="11" t="s">
        <v>11</v>
      </c>
    </row>
    <row r="335" spans="1:9" ht="31.5" customHeight="1" x14ac:dyDescent="0.25">
      <c r="A335" s="66" t="s">
        <v>658</v>
      </c>
      <c r="B335" s="22" t="s">
        <v>659</v>
      </c>
      <c r="C335" s="66" t="s">
        <v>109</v>
      </c>
      <c r="D335" s="54" t="s">
        <v>110</v>
      </c>
      <c r="E335" s="23">
        <v>749.25</v>
      </c>
      <c r="F335" s="23">
        <v>157.34</v>
      </c>
      <c r="G335" s="23">
        <v>906.59</v>
      </c>
      <c r="H335" s="24">
        <v>45586</v>
      </c>
      <c r="I335" s="11" t="s">
        <v>11</v>
      </c>
    </row>
    <row r="336" spans="1:9" ht="31.5" customHeight="1" x14ac:dyDescent="0.25">
      <c r="A336" s="66" t="s">
        <v>660</v>
      </c>
      <c r="B336" s="22" t="s">
        <v>661</v>
      </c>
      <c r="C336" s="66" t="s">
        <v>433</v>
      </c>
      <c r="D336" s="54" t="s">
        <v>434</v>
      </c>
      <c r="E336" s="23">
        <v>13.5</v>
      </c>
      <c r="F336" s="23">
        <v>2.84</v>
      </c>
      <c r="G336" s="23">
        <v>16.34</v>
      </c>
      <c r="H336" s="24">
        <v>45587</v>
      </c>
      <c r="I336" s="11" t="s">
        <v>11</v>
      </c>
    </row>
    <row r="337" spans="1:9" ht="31.5" customHeight="1" x14ac:dyDescent="0.25">
      <c r="A337" s="66" t="s">
        <v>662</v>
      </c>
      <c r="B337" s="22" t="s">
        <v>661</v>
      </c>
      <c r="C337" s="66" t="s">
        <v>433</v>
      </c>
      <c r="D337" s="54" t="s">
        <v>434</v>
      </c>
      <c r="E337" s="23">
        <v>9.1</v>
      </c>
      <c r="F337" s="23">
        <v>1.91</v>
      </c>
      <c r="G337" s="23">
        <v>11.01</v>
      </c>
      <c r="H337" s="24">
        <v>45587</v>
      </c>
      <c r="I337" s="11" t="s">
        <v>11</v>
      </c>
    </row>
    <row r="338" spans="1:9" ht="31.5" customHeight="1" x14ac:dyDescent="0.25">
      <c r="A338" s="66" t="s">
        <v>663</v>
      </c>
      <c r="B338" s="22" t="s">
        <v>661</v>
      </c>
      <c r="C338" s="66" t="s">
        <v>433</v>
      </c>
      <c r="D338" s="54" t="s">
        <v>434</v>
      </c>
      <c r="E338" s="23">
        <v>8.89</v>
      </c>
      <c r="F338" s="23">
        <v>1.87</v>
      </c>
      <c r="G338" s="23">
        <v>10.76</v>
      </c>
      <c r="H338" s="24">
        <v>45587</v>
      </c>
      <c r="I338" s="11" t="s">
        <v>11</v>
      </c>
    </row>
    <row r="339" spans="1:9" ht="31.5" customHeight="1" x14ac:dyDescent="0.25">
      <c r="A339" s="66" t="s">
        <v>664</v>
      </c>
      <c r="B339" s="22" t="s">
        <v>661</v>
      </c>
      <c r="C339" s="66" t="s">
        <v>433</v>
      </c>
      <c r="D339" s="54" t="s">
        <v>434</v>
      </c>
      <c r="E339" s="23">
        <v>18.2</v>
      </c>
      <c r="F339" s="23">
        <v>3.82</v>
      </c>
      <c r="G339" s="23">
        <v>22.02</v>
      </c>
      <c r="H339" s="24">
        <v>45587</v>
      </c>
      <c r="I339" s="11" t="s">
        <v>11</v>
      </c>
    </row>
    <row r="340" spans="1:9" ht="31.5" customHeight="1" x14ac:dyDescent="0.25">
      <c r="A340" s="66" t="s">
        <v>665</v>
      </c>
      <c r="B340" s="22" t="s">
        <v>7135</v>
      </c>
      <c r="C340" s="66" t="s">
        <v>590</v>
      </c>
      <c r="D340" s="54" t="s">
        <v>591</v>
      </c>
      <c r="E340" s="23">
        <v>138.6</v>
      </c>
      <c r="F340" s="23">
        <v>29.11</v>
      </c>
      <c r="G340" s="23">
        <v>167.71</v>
      </c>
      <c r="H340" s="24">
        <v>45587</v>
      </c>
      <c r="I340" s="11" t="s">
        <v>11</v>
      </c>
    </row>
    <row r="341" spans="1:9" ht="31.5" customHeight="1" x14ac:dyDescent="0.25">
      <c r="A341" s="66" t="s">
        <v>666</v>
      </c>
      <c r="B341" s="22" t="s">
        <v>7136</v>
      </c>
      <c r="C341" s="66" t="s">
        <v>109</v>
      </c>
      <c r="D341" s="54" t="s">
        <v>110</v>
      </c>
      <c r="E341" s="23">
        <v>24.5</v>
      </c>
      <c r="F341" s="23">
        <v>5.15</v>
      </c>
      <c r="G341" s="23">
        <v>29.65</v>
      </c>
      <c r="H341" s="24">
        <v>45587</v>
      </c>
      <c r="I341" s="11" t="s">
        <v>11</v>
      </c>
    </row>
    <row r="342" spans="1:9" ht="31.5" customHeight="1" x14ac:dyDescent="0.25">
      <c r="A342" s="66" t="s">
        <v>667</v>
      </c>
      <c r="B342" s="22" t="s">
        <v>668</v>
      </c>
      <c r="C342" s="66" t="s">
        <v>124</v>
      </c>
      <c r="D342" s="54" t="s">
        <v>125</v>
      </c>
      <c r="E342" s="23">
        <v>65.7</v>
      </c>
      <c r="F342" s="23">
        <v>13.8</v>
      </c>
      <c r="G342" s="23">
        <v>79.5</v>
      </c>
      <c r="H342" s="24">
        <v>45587</v>
      </c>
      <c r="I342" s="11" t="s">
        <v>11</v>
      </c>
    </row>
    <row r="343" spans="1:9" ht="31.5" customHeight="1" x14ac:dyDescent="0.25">
      <c r="A343" s="66" t="s">
        <v>669</v>
      </c>
      <c r="B343" s="88" t="s">
        <v>670</v>
      </c>
      <c r="C343" s="66" t="s">
        <v>433</v>
      </c>
      <c r="D343" s="54" t="s">
        <v>434</v>
      </c>
      <c r="E343" s="23">
        <v>99.99</v>
      </c>
      <c r="F343" s="23">
        <v>21</v>
      </c>
      <c r="G343" s="23">
        <v>120.99</v>
      </c>
      <c r="H343" s="24">
        <v>45587</v>
      </c>
      <c r="I343" s="11" t="s">
        <v>11</v>
      </c>
    </row>
    <row r="344" spans="1:9" ht="31.5" customHeight="1" x14ac:dyDescent="0.25">
      <c r="A344" s="83" t="s">
        <v>671</v>
      </c>
      <c r="B344" s="86" t="s">
        <v>7137</v>
      </c>
      <c r="C344" s="84" t="s">
        <v>74</v>
      </c>
      <c r="D344" s="54" t="s">
        <v>75</v>
      </c>
      <c r="E344" s="23">
        <v>446</v>
      </c>
      <c r="F344" s="23">
        <v>93.66</v>
      </c>
      <c r="G344" s="23">
        <v>539.66</v>
      </c>
      <c r="H344" s="24">
        <v>45587</v>
      </c>
      <c r="I344" s="11" t="s">
        <v>11</v>
      </c>
    </row>
    <row r="345" spans="1:9" ht="31.5" customHeight="1" x14ac:dyDescent="0.25">
      <c r="A345" s="83" t="s">
        <v>672</v>
      </c>
      <c r="B345" s="86" t="s">
        <v>7138</v>
      </c>
      <c r="C345" s="84" t="s">
        <v>101</v>
      </c>
      <c r="D345" s="54" t="s">
        <v>102</v>
      </c>
      <c r="E345" s="23">
        <v>70</v>
      </c>
      <c r="F345" s="23">
        <v>14.7</v>
      </c>
      <c r="G345" s="23">
        <v>84.7</v>
      </c>
      <c r="H345" s="24">
        <v>45587</v>
      </c>
      <c r="I345" s="11" t="s">
        <v>11</v>
      </c>
    </row>
    <row r="346" spans="1:9" ht="31.5" customHeight="1" x14ac:dyDescent="0.25">
      <c r="A346" s="83" t="s">
        <v>673</v>
      </c>
      <c r="B346" s="86" t="s">
        <v>7139</v>
      </c>
      <c r="C346" s="84" t="s">
        <v>101</v>
      </c>
      <c r="D346" s="54" t="s">
        <v>102</v>
      </c>
      <c r="E346" s="23">
        <v>29.9</v>
      </c>
      <c r="F346" s="23">
        <v>6.28</v>
      </c>
      <c r="G346" s="23">
        <v>36.18</v>
      </c>
      <c r="H346" s="24">
        <v>45587</v>
      </c>
      <c r="I346" s="11" t="s">
        <v>11</v>
      </c>
    </row>
    <row r="347" spans="1:9" ht="31.5" customHeight="1" x14ac:dyDescent="0.25">
      <c r="A347" s="83" t="s">
        <v>674</v>
      </c>
      <c r="B347" s="22" t="s">
        <v>675</v>
      </c>
      <c r="C347" s="84" t="s">
        <v>101</v>
      </c>
      <c r="D347" s="54" t="s">
        <v>102</v>
      </c>
      <c r="E347" s="23">
        <v>100</v>
      </c>
      <c r="F347" s="23">
        <v>21</v>
      </c>
      <c r="G347" s="23">
        <v>121</v>
      </c>
      <c r="H347" s="24">
        <v>45587</v>
      </c>
      <c r="I347" s="11" t="s">
        <v>11</v>
      </c>
    </row>
    <row r="348" spans="1:9" ht="31.5" customHeight="1" x14ac:dyDescent="0.25">
      <c r="A348" s="83" t="s">
        <v>676</v>
      </c>
      <c r="B348" s="22" t="s">
        <v>677</v>
      </c>
      <c r="C348" s="84" t="s">
        <v>631</v>
      </c>
      <c r="D348" s="54" t="s">
        <v>632</v>
      </c>
      <c r="E348" s="23">
        <v>211</v>
      </c>
      <c r="F348" s="23">
        <v>44.31</v>
      </c>
      <c r="G348" s="23">
        <v>255.31</v>
      </c>
      <c r="H348" s="24">
        <v>45588</v>
      </c>
      <c r="I348" s="11" t="s">
        <v>11</v>
      </c>
    </row>
    <row r="349" spans="1:9" ht="31.5" customHeight="1" x14ac:dyDescent="0.25">
      <c r="A349" s="83" t="s">
        <v>678</v>
      </c>
      <c r="B349" s="86" t="s">
        <v>7140</v>
      </c>
      <c r="C349" s="84" t="s">
        <v>79</v>
      </c>
      <c r="D349" s="54" t="s">
        <v>80</v>
      </c>
      <c r="E349" s="23">
        <v>41.02</v>
      </c>
      <c r="F349" s="23">
        <v>8.61</v>
      </c>
      <c r="G349" s="23">
        <v>49.63</v>
      </c>
      <c r="H349" s="24">
        <v>45588</v>
      </c>
      <c r="I349" s="11" t="s">
        <v>11</v>
      </c>
    </row>
    <row r="350" spans="1:9" ht="31.5" customHeight="1" x14ac:dyDescent="0.25">
      <c r="A350" s="83" t="s">
        <v>679</v>
      </c>
      <c r="B350" s="86" t="s">
        <v>407</v>
      </c>
      <c r="C350" s="84" t="s">
        <v>109</v>
      </c>
      <c r="D350" s="54" t="s">
        <v>110</v>
      </c>
      <c r="E350" s="23">
        <v>272.25</v>
      </c>
      <c r="F350" s="23">
        <v>57.17</v>
      </c>
      <c r="G350" s="23">
        <v>329.42</v>
      </c>
      <c r="H350" s="24">
        <v>45588</v>
      </c>
      <c r="I350" s="11" t="s">
        <v>11</v>
      </c>
    </row>
    <row r="351" spans="1:9" ht="31.5" customHeight="1" x14ac:dyDescent="0.25">
      <c r="A351" s="83" t="s">
        <v>680</v>
      </c>
      <c r="B351" s="86" t="s">
        <v>7141</v>
      </c>
      <c r="C351" s="84" t="s">
        <v>74</v>
      </c>
      <c r="D351" s="54" t="s">
        <v>75</v>
      </c>
      <c r="E351" s="23">
        <v>29</v>
      </c>
      <c r="F351" s="23">
        <v>6.09</v>
      </c>
      <c r="G351" s="23">
        <v>35.090000000000003</v>
      </c>
      <c r="H351" s="24">
        <v>45588</v>
      </c>
      <c r="I351" s="11" t="s">
        <v>11</v>
      </c>
    </row>
    <row r="352" spans="1:9" ht="31.5" customHeight="1" x14ac:dyDescent="0.25">
      <c r="A352" s="83" t="s">
        <v>681</v>
      </c>
      <c r="B352" s="86" t="s">
        <v>7142</v>
      </c>
      <c r="C352" s="84" t="s">
        <v>79</v>
      </c>
      <c r="D352" s="54" t="s">
        <v>80</v>
      </c>
      <c r="E352" s="23">
        <v>34.4</v>
      </c>
      <c r="F352" s="23">
        <v>5.15</v>
      </c>
      <c r="G352" s="23">
        <v>39.549999999999997</v>
      </c>
      <c r="H352" s="24">
        <v>45588</v>
      </c>
      <c r="I352" s="11" t="s">
        <v>11</v>
      </c>
    </row>
    <row r="353" spans="1:9" ht="31.5" customHeight="1" x14ac:dyDescent="0.25">
      <c r="A353" s="83" t="s">
        <v>682</v>
      </c>
      <c r="B353" s="86" t="s">
        <v>7143</v>
      </c>
      <c r="C353" s="84" t="s">
        <v>513</v>
      </c>
      <c r="D353" s="54" t="s">
        <v>514</v>
      </c>
      <c r="E353" s="23">
        <v>21.42</v>
      </c>
      <c r="F353" s="23">
        <v>4.5</v>
      </c>
      <c r="G353" s="23">
        <v>25.92</v>
      </c>
      <c r="H353" s="24">
        <v>45588</v>
      </c>
      <c r="I353" s="11" t="s">
        <v>11</v>
      </c>
    </row>
    <row r="354" spans="1:9" ht="31.5" customHeight="1" x14ac:dyDescent="0.25">
      <c r="A354" s="83" t="s">
        <v>683</v>
      </c>
      <c r="B354" s="86" t="s">
        <v>7148</v>
      </c>
      <c r="C354" s="84" t="s">
        <v>181</v>
      </c>
      <c r="D354" s="54" t="s">
        <v>182</v>
      </c>
      <c r="E354" s="23">
        <v>36.08</v>
      </c>
      <c r="F354" s="23">
        <v>7.58</v>
      </c>
      <c r="G354" s="23">
        <v>43.66</v>
      </c>
      <c r="H354" s="24">
        <v>45588</v>
      </c>
      <c r="I354" s="11" t="s">
        <v>11</v>
      </c>
    </row>
    <row r="355" spans="1:9" ht="31.5" customHeight="1" x14ac:dyDescent="0.25">
      <c r="A355" s="83" t="s">
        <v>684</v>
      </c>
      <c r="B355" s="86" t="s">
        <v>7141</v>
      </c>
      <c r="C355" s="84" t="s">
        <v>150</v>
      </c>
      <c r="D355" s="54" t="s">
        <v>151</v>
      </c>
      <c r="E355" s="23">
        <v>20.309999999999999</v>
      </c>
      <c r="F355" s="23">
        <v>4.2699999999999996</v>
      </c>
      <c r="G355" s="23">
        <v>24.58</v>
      </c>
      <c r="H355" s="24">
        <v>45588</v>
      </c>
      <c r="I355" s="11" t="s">
        <v>11</v>
      </c>
    </row>
    <row r="356" spans="1:9" ht="31.5" customHeight="1" x14ac:dyDescent="0.25">
      <c r="A356" s="83" t="s">
        <v>685</v>
      </c>
      <c r="B356" s="86" t="s">
        <v>7144</v>
      </c>
      <c r="C356" s="84" t="s">
        <v>74</v>
      </c>
      <c r="D356" s="54" t="s">
        <v>75</v>
      </c>
      <c r="E356" s="23">
        <v>6.8</v>
      </c>
      <c r="F356" s="23">
        <v>1.43</v>
      </c>
      <c r="G356" s="23">
        <v>8.23</v>
      </c>
      <c r="H356" s="24">
        <v>45588</v>
      </c>
      <c r="I356" s="11" t="s">
        <v>11</v>
      </c>
    </row>
    <row r="357" spans="1:9" ht="31.5" customHeight="1" x14ac:dyDescent="0.25">
      <c r="A357" s="83" t="s">
        <v>686</v>
      </c>
      <c r="B357" s="86" t="s">
        <v>7145</v>
      </c>
      <c r="C357" s="84" t="s">
        <v>433</v>
      </c>
      <c r="D357" s="54" t="s">
        <v>434</v>
      </c>
      <c r="E357" s="23">
        <v>31.95</v>
      </c>
      <c r="F357" s="23">
        <v>6.71</v>
      </c>
      <c r="G357" s="23">
        <v>38.659999999999997</v>
      </c>
      <c r="H357" s="24">
        <v>45588</v>
      </c>
      <c r="I357" s="11" t="s">
        <v>11</v>
      </c>
    </row>
    <row r="358" spans="1:9" ht="31.5" customHeight="1" x14ac:dyDescent="0.25">
      <c r="A358" s="83" t="s">
        <v>687</v>
      </c>
      <c r="B358" s="86" t="s">
        <v>688</v>
      </c>
      <c r="C358" s="84" t="s">
        <v>109</v>
      </c>
      <c r="D358" s="54" t="s">
        <v>110</v>
      </c>
      <c r="E358" s="23">
        <v>120.34</v>
      </c>
      <c r="F358" s="23">
        <v>25.27</v>
      </c>
      <c r="G358" s="23">
        <v>145.61000000000001</v>
      </c>
      <c r="H358" s="24">
        <v>45588</v>
      </c>
      <c r="I358" s="11" t="s">
        <v>11</v>
      </c>
    </row>
    <row r="359" spans="1:9" ht="31.5" customHeight="1" x14ac:dyDescent="0.25">
      <c r="A359" s="83" t="s">
        <v>689</v>
      </c>
      <c r="B359" s="86" t="s">
        <v>7146</v>
      </c>
      <c r="C359" s="84" t="s">
        <v>79</v>
      </c>
      <c r="D359" s="54" t="s">
        <v>80</v>
      </c>
      <c r="E359" s="23">
        <v>22.07</v>
      </c>
      <c r="F359" s="23">
        <v>4.63</v>
      </c>
      <c r="G359" s="23">
        <v>26.7</v>
      </c>
      <c r="H359" s="24">
        <v>45588</v>
      </c>
      <c r="I359" s="11" t="s">
        <v>11</v>
      </c>
    </row>
    <row r="360" spans="1:9" ht="31.5" customHeight="1" x14ac:dyDescent="0.25">
      <c r="A360" s="83" t="s">
        <v>690</v>
      </c>
      <c r="B360" s="86" t="s">
        <v>691</v>
      </c>
      <c r="C360" s="84" t="s">
        <v>127</v>
      </c>
      <c r="D360" s="54" t="s">
        <v>128</v>
      </c>
      <c r="E360" s="23">
        <v>236</v>
      </c>
      <c r="F360" s="23">
        <v>49.56</v>
      </c>
      <c r="G360" s="23">
        <v>285.56</v>
      </c>
      <c r="H360" s="24">
        <v>45589</v>
      </c>
      <c r="I360" s="11" t="s">
        <v>11</v>
      </c>
    </row>
    <row r="361" spans="1:9" ht="31.5" customHeight="1" x14ac:dyDescent="0.25">
      <c r="A361" s="83" t="s">
        <v>692</v>
      </c>
      <c r="B361" s="86" t="s">
        <v>693</v>
      </c>
      <c r="C361" s="84" t="s">
        <v>127</v>
      </c>
      <c r="D361" s="54" t="s">
        <v>128</v>
      </c>
      <c r="E361" s="23">
        <v>63.8</v>
      </c>
      <c r="F361" s="23">
        <v>13.4</v>
      </c>
      <c r="G361" s="23">
        <v>77.2</v>
      </c>
      <c r="H361" s="24">
        <v>45589</v>
      </c>
      <c r="I361" s="11" t="s">
        <v>11</v>
      </c>
    </row>
    <row r="362" spans="1:9" ht="31.5" customHeight="1" x14ac:dyDescent="0.25">
      <c r="A362" s="83" t="s">
        <v>694</v>
      </c>
      <c r="B362" s="86" t="s">
        <v>7147</v>
      </c>
      <c r="C362" s="84" t="s">
        <v>618</v>
      </c>
      <c r="D362" s="54" t="s">
        <v>619</v>
      </c>
      <c r="E362" s="23">
        <v>1488.51</v>
      </c>
      <c r="F362" s="23">
        <v>312.58999999999997</v>
      </c>
      <c r="G362" s="23">
        <v>1801.1</v>
      </c>
      <c r="H362" s="24">
        <v>45589</v>
      </c>
      <c r="I362" s="11" t="s">
        <v>11</v>
      </c>
    </row>
    <row r="363" spans="1:9" ht="31.5" customHeight="1" x14ac:dyDescent="0.25">
      <c r="A363" s="83" t="s">
        <v>695</v>
      </c>
      <c r="B363" s="86" t="s">
        <v>7149</v>
      </c>
      <c r="C363" s="84" t="s">
        <v>518</v>
      </c>
      <c r="D363" s="54" t="s">
        <v>519</v>
      </c>
      <c r="E363" s="23">
        <v>25.8</v>
      </c>
      <c r="F363" s="23">
        <v>5.42</v>
      </c>
      <c r="G363" s="23">
        <v>31.22</v>
      </c>
      <c r="H363" s="24">
        <v>45589</v>
      </c>
      <c r="I363" s="11" t="s">
        <v>11</v>
      </c>
    </row>
    <row r="364" spans="1:9" ht="31.5" customHeight="1" x14ac:dyDescent="0.25">
      <c r="A364" s="66" t="s">
        <v>696</v>
      </c>
      <c r="B364" s="85" t="s">
        <v>693</v>
      </c>
      <c r="C364" s="66" t="s">
        <v>513</v>
      </c>
      <c r="D364" s="54" t="s">
        <v>514</v>
      </c>
      <c r="E364" s="23">
        <v>46.04</v>
      </c>
      <c r="F364" s="23">
        <v>9.67</v>
      </c>
      <c r="G364" s="23">
        <v>55.71</v>
      </c>
      <c r="H364" s="24">
        <v>45589</v>
      </c>
      <c r="I364" s="11" t="s">
        <v>11</v>
      </c>
    </row>
    <row r="365" spans="1:9" ht="31.5" customHeight="1" x14ac:dyDescent="0.25">
      <c r="A365" s="66" t="s">
        <v>697</v>
      </c>
      <c r="B365" s="22" t="s">
        <v>698</v>
      </c>
      <c r="C365" s="66" t="s">
        <v>74</v>
      </c>
      <c r="D365" s="54" t="s">
        <v>75</v>
      </c>
      <c r="E365" s="23">
        <v>6.51</v>
      </c>
      <c r="F365" s="23">
        <v>1.37</v>
      </c>
      <c r="G365" s="23">
        <v>7.88</v>
      </c>
      <c r="H365" s="24">
        <v>45589</v>
      </c>
      <c r="I365" s="11" t="s">
        <v>11</v>
      </c>
    </row>
    <row r="366" spans="1:9" ht="31.5" customHeight="1" x14ac:dyDescent="0.25">
      <c r="A366" s="66" t="s">
        <v>699</v>
      </c>
      <c r="B366" s="22" t="s">
        <v>7150</v>
      </c>
      <c r="C366" s="66" t="s">
        <v>74</v>
      </c>
      <c r="D366" s="54" t="s">
        <v>75</v>
      </c>
      <c r="E366" s="23">
        <v>17.670000000000002</v>
      </c>
      <c r="F366" s="23">
        <v>3.71</v>
      </c>
      <c r="G366" s="23">
        <v>21.38</v>
      </c>
      <c r="H366" s="24">
        <v>45589</v>
      </c>
      <c r="I366" s="11" t="s">
        <v>11</v>
      </c>
    </row>
    <row r="367" spans="1:9" ht="31.5" customHeight="1" x14ac:dyDescent="0.25">
      <c r="A367" s="66" t="s">
        <v>700</v>
      </c>
      <c r="B367" s="22" t="s">
        <v>701</v>
      </c>
      <c r="C367" s="66" t="s">
        <v>631</v>
      </c>
      <c r="D367" s="54" t="s">
        <v>632</v>
      </c>
      <c r="E367" s="23">
        <v>211</v>
      </c>
      <c r="F367" s="23">
        <v>44.31</v>
      </c>
      <c r="G367" s="23">
        <v>255.31</v>
      </c>
      <c r="H367" s="24">
        <v>45590</v>
      </c>
      <c r="I367" s="11" t="s">
        <v>11</v>
      </c>
    </row>
    <row r="368" spans="1:9" ht="31.5" customHeight="1" x14ac:dyDescent="0.25">
      <c r="A368" s="66" t="s">
        <v>702</v>
      </c>
      <c r="B368" s="22" t="s">
        <v>703</v>
      </c>
      <c r="C368" s="66" t="s">
        <v>181</v>
      </c>
      <c r="D368" s="54" t="s">
        <v>182</v>
      </c>
      <c r="E368" s="23">
        <v>50</v>
      </c>
      <c r="F368" s="23">
        <v>5</v>
      </c>
      <c r="G368" s="23">
        <v>55</v>
      </c>
      <c r="H368" s="24">
        <v>45590</v>
      </c>
      <c r="I368" s="11" t="s">
        <v>11</v>
      </c>
    </row>
    <row r="369" spans="1:9" ht="31.5" customHeight="1" x14ac:dyDescent="0.25">
      <c r="A369" s="66" t="s">
        <v>704</v>
      </c>
      <c r="B369" s="22" t="s">
        <v>705</v>
      </c>
      <c r="C369" s="66" t="s">
        <v>181</v>
      </c>
      <c r="D369" s="54" t="s">
        <v>182</v>
      </c>
      <c r="E369" s="23">
        <v>42.15</v>
      </c>
      <c r="F369" s="23">
        <v>8.85</v>
      </c>
      <c r="G369" s="23">
        <v>51</v>
      </c>
      <c r="H369" s="24">
        <v>45590</v>
      </c>
      <c r="I369" s="11" t="s">
        <v>11</v>
      </c>
    </row>
    <row r="370" spans="1:9" ht="31.5" customHeight="1" x14ac:dyDescent="0.25">
      <c r="A370" s="66" t="s">
        <v>706</v>
      </c>
      <c r="B370" s="22" t="s">
        <v>707</v>
      </c>
      <c r="C370" s="66" t="s">
        <v>127</v>
      </c>
      <c r="D370" s="54" t="s">
        <v>128</v>
      </c>
      <c r="E370" s="23">
        <v>93.1</v>
      </c>
      <c r="F370" s="23">
        <v>19.55</v>
      </c>
      <c r="G370" s="23">
        <v>112.65</v>
      </c>
      <c r="H370" s="24">
        <v>45590</v>
      </c>
      <c r="I370" s="11" t="s">
        <v>11</v>
      </c>
    </row>
    <row r="371" spans="1:9" ht="31.5" customHeight="1" x14ac:dyDescent="0.25">
      <c r="A371" s="66" t="s">
        <v>708</v>
      </c>
      <c r="B371" s="22" t="s">
        <v>709</v>
      </c>
      <c r="C371" s="66" t="s">
        <v>127</v>
      </c>
      <c r="D371" s="54" t="s">
        <v>128</v>
      </c>
      <c r="E371" s="23">
        <v>62.16</v>
      </c>
      <c r="F371" s="23">
        <v>13.05</v>
      </c>
      <c r="G371" s="23">
        <v>75.209999999999994</v>
      </c>
      <c r="H371" s="24">
        <v>45590</v>
      </c>
      <c r="I371" s="11" t="s">
        <v>11</v>
      </c>
    </row>
    <row r="372" spans="1:9" ht="31.5" customHeight="1" x14ac:dyDescent="0.25">
      <c r="A372" s="66" t="s">
        <v>710</v>
      </c>
      <c r="B372" s="22" t="s">
        <v>711</v>
      </c>
      <c r="C372" s="66" t="s">
        <v>127</v>
      </c>
      <c r="D372" s="54" t="s">
        <v>128</v>
      </c>
      <c r="E372" s="23">
        <v>681.6</v>
      </c>
      <c r="F372" s="23">
        <v>143.13999999999999</v>
      </c>
      <c r="G372" s="23">
        <v>824.74</v>
      </c>
      <c r="H372" s="24">
        <v>45590</v>
      </c>
      <c r="I372" s="11" t="s">
        <v>11</v>
      </c>
    </row>
    <row r="373" spans="1:9" ht="31.5" customHeight="1" x14ac:dyDescent="0.25">
      <c r="A373" s="66" t="s">
        <v>712</v>
      </c>
      <c r="B373" s="22" t="s">
        <v>713</v>
      </c>
      <c r="C373" s="66" t="s">
        <v>109</v>
      </c>
      <c r="D373" s="54" t="s">
        <v>110</v>
      </c>
      <c r="E373" s="23">
        <v>53.52</v>
      </c>
      <c r="F373" s="23">
        <v>11.24</v>
      </c>
      <c r="G373" s="23">
        <v>64.760000000000005</v>
      </c>
      <c r="H373" s="24">
        <v>45590</v>
      </c>
      <c r="I373" s="11" t="s">
        <v>11</v>
      </c>
    </row>
    <row r="374" spans="1:9" ht="31.5" customHeight="1" x14ac:dyDescent="0.25">
      <c r="A374" s="66" t="s">
        <v>714</v>
      </c>
      <c r="B374" s="22" t="s">
        <v>715</v>
      </c>
      <c r="C374" s="66" t="s">
        <v>109</v>
      </c>
      <c r="D374" s="54" t="s">
        <v>110</v>
      </c>
      <c r="E374" s="23">
        <v>41.4</v>
      </c>
      <c r="F374" s="23">
        <v>8.69</v>
      </c>
      <c r="G374" s="23">
        <v>50.09</v>
      </c>
      <c r="H374" s="24">
        <v>45590</v>
      </c>
      <c r="I374" s="11" t="s">
        <v>11</v>
      </c>
    </row>
    <row r="375" spans="1:9" ht="31.5" customHeight="1" x14ac:dyDescent="0.25">
      <c r="A375" s="66" t="s">
        <v>716</v>
      </c>
      <c r="B375" s="22" t="s">
        <v>717</v>
      </c>
      <c r="C375" s="66" t="s">
        <v>344</v>
      </c>
      <c r="D375" s="54" t="s">
        <v>345</v>
      </c>
      <c r="E375" s="23">
        <v>146.16</v>
      </c>
      <c r="F375" s="23">
        <v>30.69</v>
      </c>
      <c r="G375" s="23">
        <v>176.85</v>
      </c>
      <c r="H375" s="24">
        <v>45590</v>
      </c>
      <c r="I375" s="11" t="s">
        <v>11</v>
      </c>
    </row>
    <row r="376" spans="1:9" ht="31.5" customHeight="1" x14ac:dyDescent="0.25">
      <c r="A376" s="66" t="s">
        <v>718</v>
      </c>
      <c r="B376" s="88" t="s">
        <v>719</v>
      </c>
      <c r="C376" s="66" t="s">
        <v>181</v>
      </c>
      <c r="D376" s="54" t="s">
        <v>182</v>
      </c>
      <c r="E376" s="23">
        <v>21.07</v>
      </c>
      <c r="F376" s="23">
        <v>4.42</v>
      </c>
      <c r="G376" s="23">
        <v>25.49</v>
      </c>
      <c r="H376" s="24">
        <v>45590</v>
      </c>
      <c r="I376" s="11" t="s">
        <v>11</v>
      </c>
    </row>
    <row r="377" spans="1:9" ht="31.5" customHeight="1" x14ac:dyDescent="0.25">
      <c r="A377" s="83" t="s">
        <v>720</v>
      </c>
      <c r="B377" s="86" t="s">
        <v>7151</v>
      </c>
      <c r="C377" s="84" t="s">
        <v>133</v>
      </c>
      <c r="D377" s="54" t="s">
        <v>134</v>
      </c>
      <c r="E377" s="23">
        <v>285.14999999999998</v>
      </c>
      <c r="F377" s="23">
        <v>59.88</v>
      </c>
      <c r="G377" s="23">
        <v>345.03</v>
      </c>
      <c r="H377" s="24">
        <v>45590</v>
      </c>
      <c r="I377" s="11" t="s">
        <v>11</v>
      </c>
    </row>
    <row r="378" spans="1:9" ht="31.5" customHeight="1" x14ac:dyDescent="0.25">
      <c r="A378" s="83" t="s">
        <v>721</v>
      </c>
      <c r="B378" s="86" t="s">
        <v>7152</v>
      </c>
      <c r="C378" s="84" t="s">
        <v>79</v>
      </c>
      <c r="D378" s="54" t="s">
        <v>80</v>
      </c>
      <c r="E378" s="23">
        <v>24.92</v>
      </c>
      <c r="F378" s="23">
        <v>5.23</v>
      </c>
      <c r="G378" s="23">
        <v>30.15</v>
      </c>
      <c r="H378" s="24">
        <v>45592</v>
      </c>
      <c r="I378" s="11" t="s">
        <v>11</v>
      </c>
    </row>
    <row r="379" spans="1:9" ht="31.5" customHeight="1" x14ac:dyDescent="0.25">
      <c r="A379" s="83" t="s">
        <v>722</v>
      </c>
      <c r="B379" s="86" t="s">
        <v>7153</v>
      </c>
      <c r="C379" s="84" t="s">
        <v>79</v>
      </c>
      <c r="D379" s="54" t="s">
        <v>80</v>
      </c>
      <c r="E379" s="23">
        <v>18.899999999999999</v>
      </c>
      <c r="F379" s="23">
        <v>3.97</v>
      </c>
      <c r="G379" s="23">
        <v>22.87</v>
      </c>
      <c r="H379" s="24">
        <v>45592</v>
      </c>
      <c r="I379" s="11" t="s">
        <v>11</v>
      </c>
    </row>
    <row r="380" spans="1:9" ht="31.5" customHeight="1" x14ac:dyDescent="0.25">
      <c r="A380" s="83" t="s">
        <v>723</v>
      </c>
      <c r="B380" s="86" t="s">
        <v>165</v>
      </c>
      <c r="C380" s="84" t="s">
        <v>95</v>
      </c>
      <c r="D380" s="54" t="s">
        <v>96</v>
      </c>
      <c r="E380" s="23">
        <v>48.07</v>
      </c>
      <c r="F380" s="23">
        <v>8.61</v>
      </c>
      <c r="G380" s="23">
        <v>56.68</v>
      </c>
      <c r="H380" s="24">
        <v>45592</v>
      </c>
      <c r="I380" s="11" t="s">
        <v>11</v>
      </c>
    </row>
    <row r="381" spans="1:9" ht="31.5" customHeight="1" x14ac:dyDescent="0.25">
      <c r="A381" s="83" t="s">
        <v>724</v>
      </c>
      <c r="B381" s="86" t="s">
        <v>7154</v>
      </c>
      <c r="C381" s="84" t="s">
        <v>109</v>
      </c>
      <c r="D381" s="54" t="s">
        <v>110</v>
      </c>
      <c r="E381" s="23">
        <v>51.23</v>
      </c>
      <c r="F381" s="23">
        <v>10.76</v>
      </c>
      <c r="G381" s="23">
        <v>61.99</v>
      </c>
      <c r="H381" s="24">
        <v>45594</v>
      </c>
      <c r="I381" s="11" t="s">
        <v>11</v>
      </c>
    </row>
    <row r="382" spans="1:9" ht="31.5" customHeight="1" x14ac:dyDescent="0.25">
      <c r="A382" s="83" t="s">
        <v>725</v>
      </c>
      <c r="B382" s="86" t="s">
        <v>7155</v>
      </c>
      <c r="C382" s="84" t="s">
        <v>79</v>
      </c>
      <c r="D382" s="54" t="s">
        <v>80</v>
      </c>
      <c r="E382" s="23">
        <v>162.15</v>
      </c>
      <c r="F382" s="23">
        <v>34.049999999999997</v>
      </c>
      <c r="G382" s="23">
        <v>196.2</v>
      </c>
      <c r="H382" s="24">
        <v>45594</v>
      </c>
      <c r="I382" s="11" t="s">
        <v>11</v>
      </c>
    </row>
    <row r="383" spans="1:9" ht="31.5" customHeight="1" x14ac:dyDescent="0.25">
      <c r="A383" s="83" t="s">
        <v>726</v>
      </c>
      <c r="B383" s="86" t="s">
        <v>7156</v>
      </c>
      <c r="C383" s="84" t="s">
        <v>133</v>
      </c>
      <c r="D383" s="54" t="s">
        <v>134</v>
      </c>
      <c r="E383" s="23">
        <v>764.14</v>
      </c>
      <c r="F383" s="23">
        <v>160.47</v>
      </c>
      <c r="G383" s="23">
        <v>924.61</v>
      </c>
      <c r="H383" s="24">
        <v>45594</v>
      </c>
      <c r="I383" s="11" t="s">
        <v>11</v>
      </c>
    </row>
    <row r="384" spans="1:9" ht="31.5" customHeight="1" x14ac:dyDescent="0.25">
      <c r="A384" s="83" t="s">
        <v>727</v>
      </c>
      <c r="B384" s="86" t="s">
        <v>7157</v>
      </c>
      <c r="C384" s="84" t="s">
        <v>79</v>
      </c>
      <c r="D384" s="54" t="s">
        <v>80</v>
      </c>
      <c r="E384" s="23">
        <v>18.309999999999999</v>
      </c>
      <c r="F384" s="23">
        <v>3.85</v>
      </c>
      <c r="G384" s="23">
        <v>22.16</v>
      </c>
      <c r="H384" s="24">
        <v>45594</v>
      </c>
      <c r="I384" s="11" t="s">
        <v>11</v>
      </c>
    </row>
    <row r="385" spans="1:9" ht="31.5" customHeight="1" x14ac:dyDescent="0.25">
      <c r="A385" s="83" t="s">
        <v>728</v>
      </c>
      <c r="B385" s="86" t="s">
        <v>7158</v>
      </c>
      <c r="C385" s="84" t="s">
        <v>138</v>
      </c>
      <c r="D385" s="54" t="s">
        <v>139</v>
      </c>
      <c r="E385" s="23">
        <v>66.11</v>
      </c>
      <c r="F385" s="23">
        <v>13.88</v>
      </c>
      <c r="G385" s="23">
        <v>79.989999999999995</v>
      </c>
      <c r="H385" s="24">
        <v>45594</v>
      </c>
      <c r="I385" s="11" t="s">
        <v>11</v>
      </c>
    </row>
    <row r="386" spans="1:9" ht="31.5" customHeight="1" x14ac:dyDescent="0.25">
      <c r="A386" s="83" t="s">
        <v>729</v>
      </c>
      <c r="B386" s="86" t="s">
        <v>1116</v>
      </c>
      <c r="C386" s="84" t="s">
        <v>109</v>
      </c>
      <c r="D386" s="54" t="s">
        <v>110</v>
      </c>
      <c r="E386" s="23">
        <v>330</v>
      </c>
      <c r="F386" s="23">
        <v>69.3</v>
      </c>
      <c r="G386" s="23">
        <v>399.3</v>
      </c>
      <c r="H386" s="24">
        <v>45594</v>
      </c>
      <c r="I386" s="11" t="s">
        <v>11</v>
      </c>
    </row>
    <row r="387" spans="1:9" ht="31.5" customHeight="1" x14ac:dyDescent="0.25">
      <c r="A387" s="83" t="s">
        <v>730</v>
      </c>
      <c r="B387" s="86" t="s">
        <v>6308</v>
      </c>
      <c r="C387" s="84" t="s">
        <v>513</v>
      </c>
      <c r="D387" s="54" t="s">
        <v>514</v>
      </c>
      <c r="E387" s="23">
        <v>87.26</v>
      </c>
      <c r="F387" s="23">
        <v>18.32</v>
      </c>
      <c r="G387" s="23">
        <v>105.58</v>
      </c>
      <c r="H387" s="24">
        <v>45594</v>
      </c>
      <c r="I387" s="11" t="s">
        <v>11</v>
      </c>
    </row>
    <row r="388" spans="1:9" ht="31.5" customHeight="1" x14ac:dyDescent="0.25">
      <c r="A388" s="83" t="s">
        <v>731</v>
      </c>
      <c r="B388" s="86" t="s">
        <v>6308</v>
      </c>
      <c r="C388" s="84" t="s">
        <v>127</v>
      </c>
      <c r="D388" s="54" t="s">
        <v>128</v>
      </c>
      <c r="E388" s="23">
        <v>110.7</v>
      </c>
      <c r="F388" s="23">
        <v>23.25</v>
      </c>
      <c r="G388" s="23">
        <v>133.94999999999999</v>
      </c>
      <c r="H388" s="24">
        <v>45594</v>
      </c>
      <c r="I388" s="11" t="s">
        <v>11</v>
      </c>
    </row>
    <row r="389" spans="1:9" ht="31.5" customHeight="1" x14ac:dyDescent="0.25">
      <c r="A389" s="66" t="s">
        <v>732</v>
      </c>
      <c r="B389" s="85" t="s">
        <v>733</v>
      </c>
      <c r="C389" s="66" t="s">
        <v>127</v>
      </c>
      <c r="D389" s="54" t="s">
        <v>128</v>
      </c>
      <c r="E389" s="23">
        <v>594</v>
      </c>
      <c r="F389" s="23">
        <v>124.74</v>
      </c>
      <c r="G389" s="23">
        <v>718.74</v>
      </c>
      <c r="H389" s="24">
        <v>45595</v>
      </c>
      <c r="I389" s="11" t="s">
        <v>11</v>
      </c>
    </row>
    <row r="390" spans="1:9" ht="31.5" customHeight="1" x14ac:dyDescent="0.25">
      <c r="A390" s="66" t="s">
        <v>734</v>
      </c>
      <c r="B390" s="22" t="s">
        <v>735</v>
      </c>
      <c r="C390" s="66" t="s">
        <v>487</v>
      </c>
      <c r="D390" s="54" t="s">
        <v>488</v>
      </c>
      <c r="E390" s="23">
        <v>494</v>
      </c>
      <c r="F390" s="23">
        <v>103.74</v>
      </c>
      <c r="G390" s="23">
        <v>597.74</v>
      </c>
      <c r="H390" s="24">
        <v>45595</v>
      </c>
      <c r="I390" s="11" t="s">
        <v>11</v>
      </c>
    </row>
    <row r="391" spans="1:9" ht="31.5" customHeight="1" x14ac:dyDescent="0.25">
      <c r="A391" s="66" t="s">
        <v>736</v>
      </c>
      <c r="B391" s="22" t="s">
        <v>737</v>
      </c>
      <c r="C391" s="66" t="s">
        <v>344</v>
      </c>
      <c r="D391" s="54" t="s">
        <v>345</v>
      </c>
      <c r="E391" s="23">
        <v>215.05</v>
      </c>
      <c r="F391" s="23">
        <v>45.16</v>
      </c>
      <c r="G391" s="23">
        <v>260.20999999999998</v>
      </c>
      <c r="H391" s="24">
        <v>45598</v>
      </c>
      <c r="I391" s="11" t="s">
        <v>11</v>
      </c>
    </row>
    <row r="392" spans="1:9" ht="31.5" customHeight="1" x14ac:dyDescent="0.25">
      <c r="A392" s="66" t="s">
        <v>738</v>
      </c>
      <c r="B392" s="88" t="s">
        <v>630</v>
      </c>
      <c r="C392" s="66" t="s">
        <v>433</v>
      </c>
      <c r="D392" s="54" t="s">
        <v>434</v>
      </c>
      <c r="E392" s="23">
        <v>121.8</v>
      </c>
      <c r="F392" s="23">
        <v>25.58</v>
      </c>
      <c r="G392" s="23">
        <v>147.38</v>
      </c>
      <c r="H392" s="24">
        <v>45600</v>
      </c>
      <c r="I392" s="11" t="s">
        <v>11</v>
      </c>
    </row>
    <row r="393" spans="1:9" ht="31.5" customHeight="1" x14ac:dyDescent="0.25">
      <c r="A393" s="83" t="s">
        <v>739</v>
      </c>
      <c r="B393" s="86" t="s">
        <v>7159</v>
      </c>
      <c r="C393" s="84" t="s">
        <v>79</v>
      </c>
      <c r="D393" s="54" t="s">
        <v>80</v>
      </c>
      <c r="E393" s="23">
        <v>45.3</v>
      </c>
      <c r="F393" s="23">
        <v>9.51</v>
      </c>
      <c r="G393" s="23">
        <v>54.81</v>
      </c>
      <c r="H393" s="24">
        <v>45600</v>
      </c>
      <c r="I393" s="11" t="s">
        <v>11</v>
      </c>
    </row>
    <row r="394" spans="1:9" ht="31.5" customHeight="1" x14ac:dyDescent="0.25">
      <c r="A394" s="83" t="s">
        <v>740</v>
      </c>
      <c r="B394" s="86" t="s">
        <v>7160</v>
      </c>
      <c r="C394" s="84" t="s">
        <v>79</v>
      </c>
      <c r="D394" s="54" t="s">
        <v>80</v>
      </c>
      <c r="E394" s="23">
        <v>30.2</v>
      </c>
      <c r="F394" s="23">
        <v>6.34</v>
      </c>
      <c r="G394" s="23">
        <v>36.54</v>
      </c>
      <c r="H394" s="24">
        <v>45600</v>
      </c>
      <c r="I394" s="11" t="s">
        <v>11</v>
      </c>
    </row>
    <row r="395" spans="1:9" ht="31.5" customHeight="1" x14ac:dyDescent="0.25">
      <c r="A395" s="83" t="s">
        <v>741</v>
      </c>
      <c r="B395" s="86" t="s">
        <v>630</v>
      </c>
      <c r="C395" s="84" t="s">
        <v>433</v>
      </c>
      <c r="D395" s="54" t="s">
        <v>434</v>
      </c>
      <c r="E395" s="23">
        <v>121.8</v>
      </c>
      <c r="F395" s="23">
        <v>25.58</v>
      </c>
      <c r="G395" s="23">
        <v>147.38</v>
      </c>
      <c r="H395" s="24">
        <v>45600</v>
      </c>
      <c r="I395" s="11" t="s">
        <v>11</v>
      </c>
    </row>
    <row r="396" spans="1:9" ht="31.5" customHeight="1" x14ac:dyDescent="0.25">
      <c r="A396" s="83" t="s">
        <v>742</v>
      </c>
      <c r="B396" s="86" t="s">
        <v>7161</v>
      </c>
      <c r="C396" s="84" t="s">
        <v>433</v>
      </c>
      <c r="D396" s="54" t="s">
        <v>434</v>
      </c>
      <c r="E396" s="23">
        <v>25.29</v>
      </c>
      <c r="F396" s="23">
        <v>5.31</v>
      </c>
      <c r="G396" s="23">
        <v>30.6</v>
      </c>
      <c r="H396" s="24">
        <v>45600</v>
      </c>
      <c r="I396" s="11" t="s">
        <v>11</v>
      </c>
    </row>
    <row r="397" spans="1:9" ht="31.5" customHeight="1" x14ac:dyDescent="0.25">
      <c r="A397" s="83" t="s">
        <v>743</v>
      </c>
      <c r="B397" s="86" t="s">
        <v>744</v>
      </c>
      <c r="C397" s="84" t="s">
        <v>109</v>
      </c>
      <c r="D397" s="54" t="s">
        <v>110</v>
      </c>
      <c r="E397" s="23">
        <v>434.25</v>
      </c>
      <c r="F397" s="23">
        <v>91.19</v>
      </c>
      <c r="G397" s="23">
        <v>525.44000000000005</v>
      </c>
      <c r="H397" s="24">
        <v>45600</v>
      </c>
      <c r="I397" s="11" t="s">
        <v>11</v>
      </c>
    </row>
    <row r="398" spans="1:9" ht="31.5" customHeight="1" x14ac:dyDescent="0.25">
      <c r="A398" s="83" t="s">
        <v>745</v>
      </c>
      <c r="B398" s="86" t="s">
        <v>746</v>
      </c>
      <c r="C398" s="84" t="s">
        <v>513</v>
      </c>
      <c r="D398" s="54" t="s">
        <v>514</v>
      </c>
      <c r="E398" s="23">
        <v>257.19</v>
      </c>
      <c r="F398" s="23">
        <v>54.01</v>
      </c>
      <c r="G398" s="23">
        <v>311.2</v>
      </c>
      <c r="H398" s="24">
        <v>45600</v>
      </c>
      <c r="I398" s="11" t="s">
        <v>11</v>
      </c>
    </row>
    <row r="399" spans="1:9" ht="31.5" customHeight="1" x14ac:dyDescent="0.25">
      <c r="A399" s="83" t="s">
        <v>747</v>
      </c>
      <c r="B399" s="86" t="s">
        <v>748</v>
      </c>
      <c r="C399" s="84" t="s">
        <v>74</v>
      </c>
      <c r="D399" s="54" t="s">
        <v>75</v>
      </c>
      <c r="E399" s="23">
        <v>72.63</v>
      </c>
      <c r="F399" s="23">
        <v>15.25</v>
      </c>
      <c r="G399" s="23">
        <v>87.88</v>
      </c>
      <c r="H399" s="24">
        <v>45600</v>
      </c>
      <c r="I399" s="11" t="s">
        <v>11</v>
      </c>
    </row>
    <row r="400" spans="1:9" ht="31.5" customHeight="1" x14ac:dyDescent="0.25">
      <c r="A400" s="83" t="s">
        <v>749</v>
      </c>
      <c r="B400" s="86" t="s">
        <v>750</v>
      </c>
      <c r="C400" s="84" t="s">
        <v>101</v>
      </c>
      <c r="D400" s="54" t="s">
        <v>102</v>
      </c>
      <c r="E400" s="23">
        <v>60.08</v>
      </c>
      <c r="F400" s="23">
        <v>12.62</v>
      </c>
      <c r="G400" s="23">
        <v>72.7</v>
      </c>
      <c r="H400" s="24">
        <v>45600</v>
      </c>
      <c r="I400" s="11" t="s">
        <v>11</v>
      </c>
    </row>
    <row r="401" spans="1:9" ht="31.5" customHeight="1" x14ac:dyDescent="0.25">
      <c r="A401" s="83" t="s">
        <v>751</v>
      </c>
      <c r="B401" s="86" t="s">
        <v>752</v>
      </c>
      <c r="C401" s="84" t="s">
        <v>79</v>
      </c>
      <c r="D401" s="54" t="s">
        <v>80</v>
      </c>
      <c r="E401" s="23">
        <v>19.3</v>
      </c>
      <c r="F401" s="23">
        <v>4.05</v>
      </c>
      <c r="G401" s="23">
        <v>23.35</v>
      </c>
      <c r="H401" s="24">
        <v>45600</v>
      </c>
      <c r="I401" s="11" t="s">
        <v>11</v>
      </c>
    </row>
    <row r="402" spans="1:9" ht="31.5" customHeight="1" x14ac:dyDescent="0.25">
      <c r="A402" s="83" t="s">
        <v>753</v>
      </c>
      <c r="B402" s="86" t="s">
        <v>7162</v>
      </c>
      <c r="C402" s="84" t="s">
        <v>133</v>
      </c>
      <c r="D402" s="54" t="s">
        <v>134</v>
      </c>
      <c r="E402" s="23">
        <v>289.89999999999998</v>
      </c>
      <c r="F402" s="23">
        <v>60.88</v>
      </c>
      <c r="G402" s="23">
        <v>350.78</v>
      </c>
      <c r="H402" s="24">
        <v>45600</v>
      </c>
      <c r="I402" s="11" t="s">
        <v>11</v>
      </c>
    </row>
    <row r="403" spans="1:9" ht="31.5" customHeight="1" x14ac:dyDescent="0.25">
      <c r="A403" s="66" t="s">
        <v>754</v>
      </c>
      <c r="B403" s="85" t="s">
        <v>630</v>
      </c>
      <c r="C403" s="66" t="s">
        <v>433</v>
      </c>
      <c r="D403" s="54" t="s">
        <v>434</v>
      </c>
      <c r="E403" s="23">
        <v>121.8</v>
      </c>
      <c r="F403" s="23">
        <v>25.58</v>
      </c>
      <c r="G403" s="23">
        <v>147.38</v>
      </c>
      <c r="H403" s="24">
        <v>45600</v>
      </c>
      <c r="I403" s="11" t="s">
        <v>11</v>
      </c>
    </row>
    <row r="404" spans="1:9" ht="31.5" customHeight="1" x14ac:dyDescent="0.25">
      <c r="A404" s="66" t="s">
        <v>755</v>
      </c>
      <c r="B404" s="22" t="s">
        <v>756</v>
      </c>
      <c r="C404" s="66" t="s">
        <v>513</v>
      </c>
      <c r="D404" s="54" t="s">
        <v>514</v>
      </c>
      <c r="E404" s="23">
        <v>137.80000000000001</v>
      </c>
      <c r="F404" s="23">
        <v>28.94</v>
      </c>
      <c r="G404" s="23">
        <v>166.74</v>
      </c>
      <c r="H404" s="24">
        <v>45600</v>
      </c>
      <c r="I404" s="11" t="s">
        <v>11</v>
      </c>
    </row>
    <row r="405" spans="1:9" ht="31.5" customHeight="1" x14ac:dyDescent="0.25">
      <c r="A405" s="66" t="s">
        <v>757</v>
      </c>
      <c r="B405" s="22" t="s">
        <v>758</v>
      </c>
      <c r="C405" s="66" t="s">
        <v>79</v>
      </c>
      <c r="D405" s="54" t="s">
        <v>80</v>
      </c>
      <c r="E405" s="23">
        <v>31.2</v>
      </c>
      <c r="F405" s="23">
        <v>6.55</v>
      </c>
      <c r="G405" s="23">
        <v>37.75</v>
      </c>
      <c r="H405" s="24">
        <v>45601</v>
      </c>
      <c r="I405" s="11" t="s">
        <v>11</v>
      </c>
    </row>
    <row r="406" spans="1:9" ht="31.5" customHeight="1" x14ac:dyDescent="0.25">
      <c r="A406" s="66" t="s">
        <v>759</v>
      </c>
      <c r="B406" s="22" t="s">
        <v>760</v>
      </c>
      <c r="C406" s="66" t="s">
        <v>79</v>
      </c>
      <c r="D406" s="54" t="s">
        <v>80</v>
      </c>
      <c r="E406" s="23">
        <v>66.08</v>
      </c>
      <c r="F406" s="23">
        <v>13.88</v>
      </c>
      <c r="G406" s="23">
        <v>79.959999999999994</v>
      </c>
      <c r="H406" s="24">
        <v>45601</v>
      </c>
      <c r="I406" s="11" t="s">
        <v>11</v>
      </c>
    </row>
    <row r="407" spans="1:9" ht="31.5" customHeight="1" x14ac:dyDescent="0.25">
      <c r="A407" s="66" t="s">
        <v>761</v>
      </c>
      <c r="B407" s="22" t="s">
        <v>760</v>
      </c>
      <c r="C407" s="66" t="s">
        <v>79</v>
      </c>
      <c r="D407" s="54" t="s">
        <v>80</v>
      </c>
      <c r="E407" s="23">
        <v>22</v>
      </c>
      <c r="F407" s="23">
        <v>4.62</v>
      </c>
      <c r="G407" s="23">
        <v>26.62</v>
      </c>
      <c r="H407" s="24">
        <v>45601</v>
      </c>
      <c r="I407" s="11" t="s">
        <v>11</v>
      </c>
    </row>
    <row r="408" spans="1:9" ht="31.5" customHeight="1" x14ac:dyDescent="0.25">
      <c r="A408" s="66" t="s">
        <v>762</v>
      </c>
      <c r="B408" s="22" t="s">
        <v>7163</v>
      </c>
      <c r="C408" s="66" t="s">
        <v>79</v>
      </c>
      <c r="D408" s="54" t="s">
        <v>80</v>
      </c>
      <c r="E408" s="23">
        <v>205</v>
      </c>
      <c r="F408" s="23">
        <v>43.05</v>
      </c>
      <c r="G408" s="23">
        <v>248.05</v>
      </c>
      <c r="H408" s="24">
        <v>45601</v>
      </c>
      <c r="I408" s="11" t="s">
        <v>11</v>
      </c>
    </row>
    <row r="409" spans="1:9" ht="31.5" customHeight="1" x14ac:dyDescent="0.25">
      <c r="A409" s="66" t="s">
        <v>763</v>
      </c>
      <c r="B409" s="22" t="s">
        <v>764</v>
      </c>
      <c r="C409" s="66" t="s">
        <v>74</v>
      </c>
      <c r="D409" s="54" t="s">
        <v>75</v>
      </c>
      <c r="E409" s="23">
        <v>3</v>
      </c>
      <c r="F409" s="23">
        <v>0.63</v>
      </c>
      <c r="G409" s="23">
        <v>3.63</v>
      </c>
      <c r="H409" s="24">
        <v>45601</v>
      </c>
      <c r="I409" s="11" t="s">
        <v>11</v>
      </c>
    </row>
    <row r="410" spans="1:9" ht="31.5" customHeight="1" x14ac:dyDescent="0.25">
      <c r="A410" s="66" t="s">
        <v>765</v>
      </c>
      <c r="B410" s="22" t="s">
        <v>766</v>
      </c>
      <c r="C410" s="66" t="s">
        <v>79</v>
      </c>
      <c r="D410" s="54" t="s">
        <v>80</v>
      </c>
      <c r="E410" s="23">
        <v>9.6</v>
      </c>
      <c r="F410" s="23">
        <v>2.02</v>
      </c>
      <c r="G410" s="23">
        <v>11.62</v>
      </c>
      <c r="H410" s="24">
        <v>45601</v>
      </c>
      <c r="I410" s="11" t="s">
        <v>11</v>
      </c>
    </row>
    <row r="411" spans="1:9" ht="31.5" customHeight="1" x14ac:dyDescent="0.25">
      <c r="A411" s="83" t="s">
        <v>767</v>
      </c>
      <c r="B411" s="22" t="s">
        <v>768</v>
      </c>
      <c r="C411" s="84" t="s">
        <v>109</v>
      </c>
      <c r="D411" s="54" t="s">
        <v>110</v>
      </c>
      <c r="E411" s="23">
        <v>68.64</v>
      </c>
      <c r="F411" s="23">
        <v>14.41</v>
      </c>
      <c r="G411" s="23">
        <v>83.05</v>
      </c>
      <c r="H411" s="24">
        <v>45601</v>
      </c>
      <c r="I411" s="11" t="s">
        <v>11</v>
      </c>
    </row>
    <row r="412" spans="1:9" ht="31.5" customHeight="1" x14ac:dyDescent="0.25">
      <c r="A412" s="83" t="s">
        <v>769</v>
      </c>
      <c r="B412" s="86" t="s">
        <v>7164</v>
      </c>
      <c r="C412" s="84" t="s">
        <v>74</v>
      </c>
      <c r="D412" s="54" t="s">
        <v>75</v>
      </c>
      <c r="E412" s="23">
        <v>990.3</v>
      </c>
      <c r="F412" s="23">
        <v>207.96</v>
      </c>
      <c r="G412" s="23">
        <v>1198.26</v>
      </c>
      <c r="H412" s="24">
        <v>45602</v>
      </c>
      <c r="I412" s="11" t="s">
        <v>11</v>
      </c>
    </row>
    <row r="413" spans="1:9" ht="31.5" customHeight="1" x14ac:dyDescent="0.25">
      <c r="A413" s="83" t="s">
        <v>770</v>
      </c>
      <c r="B413" s="86" t="s">
        <v>771</v>
      </c>
      <c r="C413" s="84" t="s">
        <v>109</v>
      </c>
      <c r="D413" s="54" t="s">
        <v>110</v>
      </c>
      <c r="E413" s="23">
        <v>23.61</v>
      </c>
      <c r="F413" s="23">
        <v>4.96</v>
      </c>
      <c r="G413" s="23">
        <v>28.57</v>
      </c>
      <c r="H413" s="24">
        <v>45602</v>
      </c>
      <c r="I413" s="11" t="s">
        <v>11</v>
      </c>
    </row>
    <row r="414" spans="1:9" ht="31.5" customHeight="1" x14ac:dyDescent="0.25">
      <c r="A414" s="83" t="s">
        <v>772</v>
      </c>
      <c r="B414" s="86" t="s">
        <v>773</v>
      </c>
      <c r="C414" s="84" t="s">
        <v>127</v>
      </c>
      <c r="D414" s="54" t="s">
        <v>128</v>
      </c>
      <c r="E414" s="23">
        <v>98.25</v>
      </c>
      <c r="F414" s="23">
        <v>20.63</v>
      </c>
      <c r="G414" s="23">
        <v>118.88</v>
      </c>
      <c r="H414" s="24">
        <v>45602</v>
      </c>
      <c r="I414" s="11" t="s">
        <v>11</v>
      </c>
    </row>
    <row r="415" spans="1:9" ht="31.5" customHeight="1" x14ac:dyDescent="0.25">
      <c r="A415" s="83" t="s">
        <v>774</v>
      </c>
      <c r="B415" s="86" t="s">
        <v>7165</v>
      </c>
      <c r="C415" s="84" t="s">
        <v>109</v>
      </c>
      <c r="D415" s="54" t="s">
        <v>110</v>
      </c>
      <c r="E415" s="23">
        <v>3342.04</v>
      </c>
      <c r="F415" s="23">
        <v>701.83</v>
      </c>
      <c r="G415" s="23">
        <v>4043.87</v>
      </c>
      <c r="H415" s="24">
        <v>45602</v>
      </c>
      <c r="I415" s="11" t="s">
        <v>11</v>
      </c>
    </row>
    <row r="416" spans="1:9" ht="31.5" customHeight="1" x14ac:dyDescent="0.25">
      <c r="A416" s="83" t="s">
        <v>775</v>
      </c>
      <c r="B416" s="86" t="s">
        <v>7166</v>
      </c>
      <c r="C416" s="84" t="s">
        <v>109</v>
      </c>
      <c r="D416" s="54" t="s">
        <v>110</v>
      </c>
      <c r="E416" s="23">
        <v>21.43</v>
      </c>
      <c r="F416" s="23">
        <v>4.5</v>
      </c>
      <c r="G416" s="23">
        <v>25.93</v>
      </c>
      <c r="H416" s="24">
        <v>45603</v>
      </c>
      <c r="I416" s="11" t="s">
        <v>11</v>
      </c>
    </row>
    <row r="417" spans="1:9" ht="31.5" customHeight="1" x14ac:dyDescent="0.25">
      <c r="A417" s="83" t="s">
        <v>776</v>
      </c>
      <c r="B417" s="86" t="s">
        <v>7167</v>
      </c>
      <c r="C417" s="84" t="s">
        <v>109</v>
      </c>
      <c r="D417" s="54" t="s">
        <v>110</v>
      </c>
      <c r="E417" s="23">
        <v>171.44</v>
      </c>
      <c r="F417" s="23">
        <v>36</v>
      </c>
      <c r="G417" s="23">
        <v>207.44</v>
      </c>
      <c r="H417" s="24">
        <v>45603</v>
      </c>
      <c r="I417" s="11" t="s">
        <v>11</v>
      </c>
    </row>
    <row r="418" spans="1:9" ht="31.5" customHeight="1" x14ac:dyDescent="0.25">
      <c r="A418" s="83" t="s">
        <v>777</v>
      </c>
      <c r="B418" s="86" t="s">
        <v>7168</v>
      </c>
      <c r="C418" s="84" t="s">
        <v>181</v>
      </c>
      <c r="D418" s="54" t="s">
        <v>182</v>
      </c>
      <c r="E418" s="23">
        <v>218.55</v>
      </c>
      <c r="F418" s="23">
        <v>45.9</v>
      </c>
      <c r="G418" s="23">
        <v>264.45</v>
      </c>
      <c r="H418" s="24">
        <v>45603</v>
      </c>
      <c r="I418" s="11" t="s">
        <v>11</v>
      </c>
    </row>
    <row r="419" spans="1:9" ht="31.5" customHeight="1" x14ac:dyDescent="0.25">
      <c r="A419" s="83" t="s">
        <v>778</v>
      </c>
      <c r="B419" s="86" t="s">
        <v>779</v>
      </c>
      <c r="C419" s="84" t="s">
        <v>74</v>
      </c>
      <c r="D419" s="54" t="s">
        <v>75</v>
      </c>
      <c r="E419" s="23">
        <v>37</v>
      </c>
      <c r="F419" s="23">
        <v>7.77</v>
      </c>
      <c r="G419" s="23">
        <v>44.77</v>
      </c>
      <c r="H419" s="24">
        <v>45603</v>
      </c>
      <c r="I419" s="11" t="s">
        <v>11</v>
      </c>
    </row>
    <row r="420" spans="1:9" ht="31.5" customHeight="1" x14ac:dyDescent="0.25">
      <c r="A420" s="83" t="s">
        <v>780</v>
      </c>
      <c r="B420" s="86" t="s">
        <v>7169</v>
      </c>
      <c r="C420" s="84" t="s">
        <v>79</v>
      </c>
      <c r="D420" s="54" t="s">
        <v>80</v>
      </c>
      <c r="E420" s="23">
        <v>108.94</v>
      </c>
      <c r="F420" s="23">
        <v>22.88</v>
      </c>
      <c r="G420" s="23">
        <v>131.82</v>
      </c>
      <c r="H420" s="24">
        <v>45603</v>
      </c>
      <c r="I420" s="11" t="s">
        <v>11</v>
      </c>
    </row>
    <row r="421" spans="1:9" ht="31.5" customHeight="1" x14ac:dyDescent="0.25">
      <c r="A421" s="83" t="s">
        <v>781</v>
      </c>
      <c r="B421" s="86" t="s">
        <v>7170</v>
      </c>
      <c r="C421" s="84" t="s">
        <v>451</v>
      </c>
      <c r="D421" s="54" t="s">
        <v>452</v>
      </c>
      <c r="E421" s="23">
        <v>97.7</v>
      </c>
      <c r="F421" s="23">
        <v>9.7899999999999991</v>
      </c>
      <c r="G421" s="23">
        <v>107.49</v>
      </c>
      <c r="H421" s="24">
        <v>45604</v>
      </c>
      <c r="I421" s="11" t="s">
        <v>11</v>
      </c>
    </row>
    <row r="422" spans="1:9" ht="31.5" customHeight="1" x14ac:dyDescent="0.25">
      <c r="A422" s="83" t="s">
        <v>782</v>
      </c>
      <c r="B422" s="86" t="s">
        <v>7171</v>
      </c>
      <c r="C422" s="84" t="s">
        <v>451</v>
      </c>
      <c r="D422" s="54" t="s">
        <v>452</v>
      </c>
      <c r="E422" s="23">
        <v>26.67</v>
      </c>
      <c r="F422" s="23">
        <v>5.6</v>
      </c>
      <c r="G422" s="23">
        <v>32.270000000000003</v>
      </c>
      <c r="H422" s="24">
        <v>45604</v>
      </c>
      <c r="I422" s="11" t="s">
        <v>11</v>
      </c>
    </row>
    <row r="423" spans="1:9" ht="31.5" customHeight="1" x14ac:dyDescent="0.25">
      <c r="A423" s="83" t="s">
        <v>783</v>
      </c>
      <c r="B423" s="86" t="s">
        <v>7172</v>
      </c>
      <c r="C423" s="84" t="s">
        <v>451</v>
      </c>
      <c r="D423" s="54" t="s">
        <v>452</v>
      </c>
      <c r="E423" s="23">
        <v>116.24</v>
      </c>
      <c r="F423" s="23">
        <v>24.41</v>
      </c>
      <c r="G423" s="23">
        <v>140.65</v>
      </c>
      <c r="H423" s="24">
        <v>45604</v>
      </c>
      <c r="I423" s="11" t="s">
        <v>11</v>
      </c>
    </row>
    <row r="424" spans="1:9" ht="31.5" customHeight="1" x14ac:dyDescent="0.25">
      <c r="A424" s="66" t="s">
        <v>784</v>
      </c>
      <c r="B424" s="85" t="s">
        <v>785</v>
      </c>
      <c r="C424" s="66" t="s">
        <v>109</v>
      </c>
      <c r="D424" s="54" t="s">
        <v>110</v>
      </c>
      <c r="E424" s="23">
        <v>105.75</v>
      </c>
      <c r="F424" s="23">
        <v>22.21</v>
      </c>
      <c r="G424" s="23">
        <v>127.96</v>
      </c>
      <c r="H424" s="24">
        <v>45604</v>
      </c>
      <c r="I424" s="11" t="s">
        <v>11</v>
      </c>
    </row>
    <row r="425" spans="1:9" ht="31.5" customHeight="1" x14ac:dyDescent="0.25">
      <c r="A425" s="66" t="s">
        <v>786</v>
      </c>
      <c r="B425" s="22" t="s">
        <v>787</v>
      </c>
      <c r="C425" s="66" t="s">
        <v>109</v>
      </c>
      <c r="D425" s="54" t="s">
        <v>110</v>
      </c>
      <c r="E425" s="23">
        <v>420</v>
      </c>
      <c r="F425" s="23">
        <v>88.2</v>
      </c>
      <c r="G425" s="23">
        <v>508.2</v>
      </c>
      <c r="H425" s="24">
        <v>45604</v>
      </c>
      <c r="I425" s="11" t="s">
        <v>11</v>
      </c>
    </row>
    <row r="426" spans="1:9" ht="31.5" customHeight="1" x14ac:dyDescent="0.25">
      <c r="A426" s="66" t="s">
        <v>788</v>
      </c>
      <c r="B426" s="22" t="s">
        <v>789</v>
      </c>
      <c r="C426" s="66" t="s">
        <v>109</v>
      </c>
      <c r="D426" s="54" t="s">
        <v>110</v>
      </c>
      <c r="E426" s="23">
        <v>14.66</v>
      </c>
      <c r="F426" s="23">
        <v>3.08</v>
      </c>
      <c r="G426" s="23">
        <v>17.739999999999998</v>
      </c>
      <c r="H426" s="24">
        <v>45604</v>
      </c>
      <c r="I426" s="11" t="s">
        <v>11</v>
      </c>
    </row>
    <row r="427" spans="1:9" ht="31.5" customHeight="1" x14ac:dyDescent="0.25">
      <c r="A427" s="66" t="s">
        <v>790</v>
      </c>
      <c r="B427" s="88" t="s">
        <v>791</v>
      </c>
      <c r="C427" s="66" t="s">
        <v>109</v>
      </c>
      <c r="D427" s="54" t="s">
        <v>110</v>
      </c>
      <c r="E427" s="23">
        <v>503.24</v>
      </c>
      <c r="F427" s="23">
        <v>105.68</v>
      </c>
      <c r="G427" s="23">
        <v>608.91999999999996</v>
      </c>
      <c r="H427" s="24">
        <v>45604</v>
      </c>
      <c r="I427" s="11" t="s">
        <v>11</v>
      </c>
    </row>
    <row r="428" spans="1:9" ht="31.5" customHeight="1" x14ac:dyDescent="0.25">
      <c r="A428" s="83" t="s">
        <v>792</v>
      </c>
      <c r="B428" s="86" t="s">
        <v>7179</v>
      </c>
      <c r="C428" s="84" t="s">
        <v>553</v>
      </c>
      <c r="D428" s="54" t="s">
        <v>554</v>
      </c>
      <c r="E428" s="23">
        <v>121</v>
      </c>
      <c r="F428" s="23">
        <v>25.41</v>
      </c>
      <c r="G428" s="23">
        <v>146.41</v>
      </c>
      <c r="H428" s="24">
        <v>45604</v>
      </c>
      <c r="I428" s="11" t="s">
        <v>11</v>
      </c>
    </row>
    <row r="429" spans="1:9" ht="31.5" customHeight="1" x14ac:dyDescent="0.25">
      <c r="A429" s="83" t="s">
        <v>793</v>
      </c>
      <c r="B429" s="86" t="s">
        <v>7173</v>
      </c>
      <c r="C429" s="84" t="s">
        <v>133</v>
      </c>
      <c r="D429" s="54" t="s">
        <v>134</v>
      </c>
      <c r="E429" s="23">
        <v>313.68</v>
      </c>
      <c r="F429" s="23">
        <v>65.87</v>
      </c>
      <c r="G429" s="23">
        <v>379.55</v>
      </c>
      <c r="H429" s="24">
        <v>45604</v>
      </c>
      <c r="I429" s="11" t="s">
        <v>11</v>
      </c>
    </row>
    <row r="430" spans="1:9" ht="31.5" customHeight="1" x14ac:dyDescent="0.25">
      <c r="A430" s="83" t="s">
        <v>794</v>
      </c>
      <c r="B430" s="86" t="s">
        <v>795</v>
      </c>
      <c r="C430" s="84" t="s">
        <v>109</v>
      </c>
      <c r="D430" s="54" t="s">
        <v>110</v>
      </c>
      <c r="E430" s="23">
        <v>53.74</v>
      </c>
      <c r="F430" s="23">
        <v>11.29</v>
      </c>
      <c r="G430" s="23">
        <v>65.03</v>
      </c>
      <c r="H430" s="24">
        <v>45604</v>
      </c>
      <c r="I430" s="11" t="s">
        <v>11</v>
      </c>
    </row>
    <row r="431" spans="1:9" ht="31.5" customHeight="1" x14ac:dyDescent="0.25">
      <c r="A431" s="83" t="s">
        <v>796</v>
      </c>
      <c r="B431" s="86" t="s">
        <v>797</v>
      </c>
      <c r="C431" s="84" t="s">
        <v>109</v>
      </c>
      <c r="D431" s="54" t="s">
        <v>110</v>
      </c>
      <c r="E431" s="23">
        <v>54.11</v>
      </c>
      <c r="F431" s="23">
        <v>11.36</v>
      </c>
      <c r="G431" s="23">
        <v>65.47</v>
      </c>
      <c r="H431" s="24">
        <v>45604</v>
      </c>
      <c r="I431" s="11" t="s">
        <v>11</v>
      </c>
    </row>
    <row r="432" spans="1:9" ht="31.5" customHeight="1" x14ac:dyDescent="0.25">
      <c r="A432" s="83" t="s">
        <v>798</v>
      </c>
      <c r="B432" s="86" t="s">
        <v>7174</v>
      </c>
      <c r="C432" s="84" t="s">
        <v>109</v>
      </c>
      <c r="D432" s="54" t="s">
        <v>110</v>
      </c>
      <c r="E432" s="23">
        <v>330.39</v>
      </c>
      <c r="F432" s="23">
        <v>69.38</v>
      </c>
      <c r="G432" s="23">
        <v>399.77</v>
      </c>
      <c r="H432" s="24">
        <v>45607</v>
      </c>
      <c r="I432" s="11" t="s">
        <v>11</v>
      </c>
    </row>
    <row r="433" spans="1:9" ht="31.5" customHeight="1" x14ac:dyDescent="0.25">
      <c r="A433" s="83" t="s">
        <v>799</v>
      </c>
      <c r="B433" s="86" t="s">
        <v>7175</v>
      </c>
      <c r="C433" s="84" t="s">
        <v>109</v>
      </c>
      <c r="D433" s="54" t="s">
        <v>110</v>
      </c>
      <c r="E433" s="23">
        <v>116.25</v>
      </c>
      <c r="F433" s="23">
        <v>24.41</v>
      </c>
      <c r="G433" s="23">
        <v>140.66</v>
      </c>
      <c r="H433" s="24">
        <v>45607</v>
      </c>
      <c r="I433" s="11" t="s">
        <v>11</v>
      </c>
    </row>
    <row r="434" spans="1:9" ht="31.5" customHeight="1" x14ac:dyDescent="0.25">
      <c r="A434" s="83" t="s">
        <v>800</v>
      </c>
      <c r="B434" s="86" t="s">
        <v>801</v>
      </c>
      <c r="C434" s="84" t="s">
        <v>109</v>
      </c>
      <c r="D434" s="54" t="s">
        <v>110</v>
      </c>
      <c r="E434" s="23">
        <v>87</v>
      </c>
      <c r="F434" s="23">
        <v>18.27</v>
      </c>
      <c r="G434" s="23">
        <v>105.27</v>
      </c>
      <c r="H434" s="24">
        <v>45607</v>
      </c>
      <c r="I434" s="11" t="s">
        <v>11</v>
      </c>
    </row>
    <row r="435" spans="1:9" ht="31.5" customHeight="1" x14ac:dyDescent="0.25">
      <c r="A435" s="83" t="s">
        <v>802</v>
      </c>
      <c r="B435" s="86" t="s">
        <v>803</v>
      </c>
      <c r="C435" s="84" t="s">
        <v>109</v>
      </c>
      <c r="D435" s="54" t="s">
        <v>110</v>
      </c>
      <c r="E435" s="23">
        <v>87</v>
      </c>
      <c r="F435" s="23">
        <v>18.27</v>
      </c>
      <c r="G435" s="23">
        <v>105.27</v>
      </c>
      <c r="H435" s="24">
        <v>45607</v>
      </c>
      <c r="I435" s="11" t="s">
        <v>11</v>
      </c>
    </row>
    <row r="436" spans="1:9" ht="31.5" customHeight="1" x14ac:dyDescent="0.25">
      <c r="A436" s="83" t="s">
        <v>804</v>
      </c>
      <c r="B436" s="86" t="s">
        <v>7176</v>
      </c>
      <c r="C436" s="84" t="s">
        <v>451</v>
      </c>
      <c r="D436" s="54" t="s">
        <v>452</v>
      </c>
      <c r="E436" s="23">
        <v>678</v>
      </c>
      <c r="F436" s="23">
        <v>142.38</v>
      </c>
      <c r="G436" s="23">
        <v>820.38</v>
      </c>
      <c r="H436" s="24">
        <v>45608</v>
      </c>
      <c r="I436" s="11" t="s">
        <v>11</v>
      </c>
    </row>
    <row r="437" spans="1:9" ht="31.5" customHeight="1" x14ac:dyDescent="0.25">
      <c r="A437" s="83" t="s">
        <v>805</v>
      </c>
      <c r="B437" s="86" t="s">
        <v>806</v>
      </c>
      <c r="C437" s="84" t="s">
        <v>109</v>
      </c>
      <c r="D437" s="54" t="s">
        <v>110</v>
      </c>
      <c r="E437" s="23">
        <v>151.56</v>
      </c>
      <c r="F437" s="23">
        <v>31.83</v>
      </c>
      <c r="G437" s="23">
        <v>183.39</v>
      </c>
      <c r="H437" s="24">
        <v>45608</v>
      </c>
      <c r="I437" s="11" t="s">
        <v>11</v>
      </c>
    </row>
    <row r="438" spans="1:9" ht="31.5" customHeight="1" x14ac:dyDescent="0.25">
      <c r="A438" s="83" t="s">
        <v>807</v>
      </c>
      <c r="B438" s="86" t="s">
        <v>7177</v>
      </c>
      <c r="C438" s="84" t="s">
        <v>451</v>
      </c>
      <c r="D438" s="54" t="s">
        <v>452</v>
      </c>
      <c r="E438" s="23">
        <v>41.36</v>
      </c>
      <c r="F438" s="23">
        <v>8.69</v>
      </c>
      <c r="G438" s="23">
        <v>50.05</v>
      </c>
      <c r="H438" s="24">
        <v>45608</v>
      </c>
      <c r="I438" s="11" t="s">
        <v>11</v>
      </c>
    </row>
    <row r="439" spans="1:9" ht="31.5" customHeight="1" x14ac:dyDescent="0.25">
      <c r="A439" s="83" t="s">
        <v>808</v>
      </c>
      <c r="B439" s="86" t="s">
        <v>7178</v>
      </c>
      <c r="C439" s="84" t="s">
        <v>809</v>
      </c>
      <c r="D439" s="54" t="s">
        <v>810</v>
      </c>
      <c r="E439" s="23">
        <v>325</v>
      </c>
      <c r="F439" s="23">
        <v>68.25</v>
      </c>
      <c r="G439" s="23">
        <v>393.25</v>
      </c>
      <c r="H439" s="24">
        <v>45608</v>
      </c>
      <c r="I439" s="11" t="s">
        <v>11</v>
      </c>
    </row>
    <row r="440" spans="1:9" ht="31.5" customHeight="1" x14ac:dyDescent="0.25">
      <c r="A440" s="66" t="s">
        <v>811</v>
      </c>
      <c r="B440" s="85" t="s">
        <v>812</v>
      </c>
      <c r="C440" s="66" t="s">
        <v>74</v>
      </c>
      <c r="D440" s="54" t="s">
        <v>75</v>
      </c>
      <c r="E440" s="23">
        <v>27.5</v>
      </c>
      <c r="F440" s="23">
        <v>5.78</v>
      </c>
      <c r="G440" s="23">
        <v>33.28</v>
      </c>
      <c r="H440" s="24">
        <v>45608</v>
      </c>
      <c r="I440" s="11" t="s">
        <v>11</v>
      </c>
    </row>
    <row r="441" spans="1:9" ht="31.5" customHeight="1" x14ac:dyDescent="0.25">
      <c r="A441" s="66" t="s">
        <v>813</v>
      </c>
      <c r="B441" s="22" t="s">
        <v>814</v>
      </c>
      <c r="C441" s="66" t="s">
        <v>590</v>
      </c>
      <c r="D441" s="54" t="s">
        <v>591</v>
      </c>
      <c r="E441" s="23">
        <v>142.56</v>
      </c>
      <c r="F441" s="23">
        <v>29.94</v>
      </c>
      <c r="G441" s="23">
        <v>172.5</v>
      </c>
      <c r="H441" s="24">
        <v>45608</v>
      </c>
      <c r="I441" s="11" t="s">
        <v>11</v>
      </c>
    </row>
    <row r="442" spans="1:9" ht="31.5" customHeight="1" x14ac:dyDescent="0.25">
      <c r="A442" s="66" t="s">
        <v>815</v>
      </c>
      <c r="B442" s="22" t="s">
        <v>526</v>
      </c>
      <c r="C442" s="66" t="s">
        <v>109</v>
      </c>
      <c r="D442" s="54" t="s">
        <v>110</v>
      </c>
      <c r="E442" s="23">
        <v>33.409999999999997</v>
      </c>
      <c r="F442" s="23">
        <v>7.02</v>
      </c>
      <c r="G442" s="23">
        <v>40.43</v>
      </c>
      <c r="H442" s="24">
        <v>45608</v>
      </c>
      <c r="I442" s="11" t="s">
        <v>11</v>
      </c>
    </row>
    <row r="443" spans="1:9" ht="31.5" customHeight="1" x14ac:dyDescent="0.25">
      <c r="A443" s="66" t="s">
        <v>816</v>
      </c>
      <c r="B443" s="88" t="s">
        <v>717</v>
      </c>
      <c r="C443" s="66" t="s">
        <v>109</v>
      </c>
      <c r="D443" s="54" t="s">
        <v>110</v>
      </c>
      <c r="E443" s="23">
        <v>361.8</v>
      </c>
      <c r="F443" s="23">
        <v>75.98</v>
      </c>
      <c r="G443" s="23">
        <v>437.78</v>
      </c>
      <c r="H443" s="24">
        <v>45608</v>
      </c>
      <c r="I443" s="11" t="s">
        <v>11</v>
      </c>
    </row>
    <row r="444" spans="1:9" ht="31.5" customHeight="1" x14ac:dyDescent="0.25">
      <c r="A444" s="83" t="s">
        <v>817</v>
      </c>
      <c r="B444" s="86" t="s">
        <v>7180</v>
      </c>
      <c r="C444" s="84" t="s">
        <v>124</v>
      </c>
      <c r="D444" s="54" t="s">
        <v>125</v>
      </c>
      <c r="E444" s="23">
        <v>636</v>
      </c>
      <c r="F444" s="23">
        <v>133.56</v>
      </c>
      <c r="G444" s="23">
        <v>769.56</v>
      </c>
      <c r="H444" s="24">
        <v>45608</v>
      </c>
      <c r="I444" s="11" t="s">
        <v>11</v>
      </c>
    </row>
    <row r="445" spans="1:9" ht="31.5" customHeight="1" x14ac:dyDescent="0.25">
      <c r="A445" s="83" t="s">
        <v>818</v>
      </c>
      <c r="B445" s="86" t="s">
        <v>819</v>
      </c>
      <c r="C445" s="84" t="s">
        <v>127</v>
      </c>
      <c r="D445" s="54" t="s">
        <v>128</v>
      </c>
      <c r="E445" s="23">
        <v>145</v>
      </c>
      <c r="F445" s="23">
        <v>30.45</v>
      </c>
      <c r="G445" s="23">
        <v>175.45</v>
      </c>
      <c r="H445" s="24">
        <v>45608</v>
      </c>
      <c r="I445" s="11" t="s">
        <v>11</v>
      </c>
    </row>
    <row r="446" spans="1:9" ht="31.5" customHeight="1" x14ac:dyDescent="0.25">
      <c r="A446" s="83" t="s">
        <v>820</v>
      </c>
      <c r="B446" s="86" t="s">
        <v>821</v>
      </c>
      <c r="C446" s="84" t="s">
        <v>79</v>
      </c>
      <c r="D446" s="54" t="s">
        <v>80</v>
      </c>
      <c r="E446" s="23">
        <v>128.88999999999999</v>
      </c>
      <c r="F446" s="23">
        <v>27.07</v>
      </c>
      <c r="G446" s="23">
        <v>155.96</v>
      </c>
      <c r="H446" s="24">
        <v>45608</v>
      </c>
      <c r="I446" s="11" t="s">
        <v>11</v>
      </c>
    </row>
    <row r="447" spans="1:9" ht="31.5" customHeight="1" x14ac:dyDescent="0.25">
      <c r="A447" s="83" t="s">
        <v>822</v>
      </c>
      <c r="B447" s="86" t="s">
        <v>7092</v>
      </c>
      <c r="C447" s="84" t="s">
        <v>133</v>
      </c>
      <c r="D447" s="54" t="s">
        <v>134</v>
      </c>
      <c r="E447" s="23">
        <v>4567.8999999999996</v>
      </c>
      <c r="F447" s="23">
        <v>959.26</v>
      </c>
      <c r="G447" s="23">
        <v>5527.16</v>
      </c>
      <c r="H447" s="24">
        <v>45608</v>
      </c>
      <c r="I447" s="11" t="s">
        <v>11</v>
      </c>
    </row>
    <row r="448" spans="1:9" ht="31.5" customHeight="1" x14ac:dyDescent="0.25">
      <c r="A448" s="83" t="s">
        <v>823</v>
      </c>
      <c r="B448" s="86" t="s">
        <v>7181</v>
      </c>
      <c r="C448" s="84" t="s">
        <v>133</v>
      </c>
      <c r="D448" s="54" t="s">
        <v>134</v>
      </c>
      <c r="E448" s="23">
        <v>688.56</v>
      </c>
      <c r="F448" s="23">
        <v>144.6</v>
      </c>
      <c r="G448" s="23">
        <v>833.16</v>
      </c>
      <c r="H448" s="24">
        <v>45608</v>
      </c>
      <c r="I448" s="11" t="s">
        <v>11</v>
      </c>
    </row>
    <row r="449" spans="1:9" ht="31.5" customHeight="1" x14ac:dyDescent="0.25">
      <c r="A449" s="83" t="s">
        <v>824</v>
      </c>
      <c r="B449" s="86" t="s">
        <v>7182</v>
      </c>
      <c r="C449" s="84" t="s">
        <v>513</v>
      </c>
      <c r="D449" s="54" t="s">
        <v>514</v>
      </c>
      <c r="E449" s="23">
        <v>232.26</v>
      </c>
      <c r="F449" s="23">
        <v>48.77</v>
      </c>
      <c r="G449" s="23">
        <v>281.02999999999997</v>
      </c>
      <c r="H449" s="24">
        <v>45608</v>
      </c>
      <c r="I449" s="11" t="s">
        <v>11</v>
      </c>
    </row>
    <row r="450" spans="1:9" ht="31.5" customHeight="1" x14ac:dyDescent="0.25">
      <c r="A450" s="83" t="s">
        <v>825</v>
      </c>
      <c r="B450" s="86" t="s">
        <v>826</v>
      </c>
      <c r="C450" s="84" t="s">
        <v>245</v>
      </c>
      <c r="D450" s="54" t="s">
        <v>246</v>
      </c>
      <c r="E450" s="23">
        <v>318</v>
      </c>
      <c r="F450" s="23">
        <v>66.78</v>
      </c>
      <c r="G450" s="23">
        <v>384.78</v>
      </c>
      <c r="H450" s="24">
        <v>45608</v>
      </c>
      <c r="I450" s="11" t="s">
        <v>11</v>
      </c>
    </row>
    <row r="451" spans="1:9" ht="31.5" customHeight="1" x14ac:dyDescent="0.25">
      <c r="A451" s="83" t="s">
        <v>827</v>
      </c>
      <c r="B451" s="86" t="s">
        <v>7189</v>
      </c>
      <c r="C451" s="84" t="s">
        <v>451</v>
      </c>
      <c r="D451" s="54" t="s">
        <v>452</v>
      </c>
      <c r="E451" s="23">
        <v>109.36</v>
      </c>
      <c r="F451" s="23">
        <v>22.97</v>
      </c>
      <c r="G451" s="23">
        <v>132.33000000000001</v>
      </c>
      <c r="H451" s="24">
        <v>45608</v>
      </c>
      <c r="I451" s="11" t="s">
        <v>11</v>
      </c>
    </row>
    <row r="452" spans="1:9" ht="31.5" customHeight="1" x14ac:dyDescent="0.25">
      <c r="A452" s="83" t="s">
        <v>828</v>
      </c>
      <c r="B452" s="86" t="s">
        <v>7183</v>
      </c>
      <c r="C452" s="84" t="s">
        <v>451</v>
      </c>
      <c r="D452" s="54" t="s">
        <v>452</v>
      </c>
      <c r="E452" s="23">
        <v>164.5</v>
      </c>
      <c r="F452" s="23">
        <v>34.549999999999997</v>
      </c>
      <c r="G452" s="23">
        <v>199.05</v>
      </c>
      <c r="H452" s="24">
        <v>45609</v>
      </c>
      <c r="I452" s="11" t="s">
        <v>11</v>
      </c>
    </row>
    <row r="453" spans="1:9" ht="31.5" customHeight="1" x14ac:dyDescent="0.25">
      <c r="A453" s="83" t="s">
        <v>829</v>
      </c>
      <c r="B453" s="86" t="s">
        <v>7184</v>
      </c>
      <c r="C453" s="84" t="s">
        <v>451</v>
      </c>
      <c r="D453" s="54" t="s">
        <v>452</v>
      </c>
      <c r="E453" s="23">
        <v>51.28</v>
      </c>
      <c r="F453" s="23">
        <v>10.77</v>
      </c>
      <c r="G453" s="23">
        <v>62.05</v>
      </c>
      <c r="H453" s="24">
        <v>45609</v>
      </c>
      <c r="I453" s="11" t="s">
        <v>11</v>
      </c>
    </row>
    <row r="454" spans="1:9" ht="31.5" customHeight="1" x14ac:dyDescent="0.25">
      <c r="A454" s="83" t="s">
        <v>830</v>
      </c>
      <c r="B454" s="86" t="s">
        <v>831</v>
      </c>
      <c r="C454" s="84" t="s">
        <v>91</v>
      </c>
      <c r="D454" s="54" t="s">
        <v>92</v>
      </c>
      <c r="E454" s="23">
        <v>153</v>
      </c>
      <c r="F454" s="23">
        <v>32.130000000000003</v>
      </c>
      <c r="G454" s="23">
        <v>185.13</v>
      </c>
      <c r="H454" s="24">
        <v>45609</v>
      </c>
      <c r="I454" s="11" t="s">
        <v>11</v>
      </c>
    </row>
    <row r="455" spans="1:9" ht="31.5" customHeight="1" x14ac:dyDescent="0.25">
      <c r="A455" s="83" t="s">
        <v>832</v>
      </c>
      <c r="B455" s="86" t="s">
        <v>7185</v>
      </c>
      <c r="C455" s="84" t="s">
        <v>451</v>
      </c>
      <c r="D455" s="54" t="s">
        <v>452</v>
      </c>
      <c r="E455" s="23">
        <v>91.2</v>
      </c>
      <c r="F455" s="23">
        <v>19.149999999999999</v>
      </c>
      <c r="G455" s="23">
        <v>110.35</v>
      </c>
      <c r="H455" s="24">
        <v>45609</v>
      </c>
      <c r="I455" s="11" t="s">
        <v>11</v>
      </c>
    </row>
    <row r="456" spans="1:9" ht="31.5" customHeight="1" x14ac:dyDescent="0.25">
      <c r="A456" s="83" t="s">
        <v>833</v>
      </c>
      <c r="B456" s="86" t="s">
        <v>834</v>
      </c>
      <c r="C456" s="84" t="s">
        <v>74</v>
      </c>
      <c r="D456" s="54" t="s">
        <v>75</v>
      </c>
      <c r="E456" s="23">
        <v>39</v>
      </c>
      <c r="F456" s="23">
        <v>8.19</v>
      </c>
      <c r="G456" s="23">
        <v>47.19</v>
      </c>
      <c r="H456" s="24">
        <v>45609</v>
      </c>
      <c r="I456" s="11" t="s">
        <v>11</v>
      </c>
    </row>
    <row r="457" spans="1:9" ht="31.5" customHeight="1" x14ac:dyDescent="0.25">
      <c r="A457" s="83" t="s">
        <v>835</v>
      </c>
      <c r="B457" s="86" t="s">
        <v>7186</v>
      </c>
      <c r="C457" s="84" t="s">
        <v>451</v>
      </c>
      <c r="D457" s="54" t="s">
        <v>452</v>
      </c>
      <c r="E457" s="23">
        <v>6.6</v>
      </c>
      <c r="F457" s="23">
        <v>1.39</v>
      </c>
      <c r="G457" s="23">
        <v>7.99</v>
      </c>
      <c r="H457" s="24">
        <v>45609</v>
      </c>
      <c r="I457" s="11" t="s">
        <v>11</v>
      </c>
    </row>
    <row r="458" spans="1:9" ht="31.5" customHeight="1" x14ac:dyDescent="0.25">
      <c r="A458" s="83" t="s">
        <v>836</v>
      </c>
      <c r="B458" s="86" t="s">
        <v>7187</v>
      </c>
      <c r="C458" s="84" t="s">
        <v>109</v>
      </c>
      <c r="D458" s="54" t="s">
        <v>110</v>
      </c>
      <c r="E458" s="23">
        <v>248.25</v>
      </c>
      <c r="F458" s="23">
        <v>52.13</v>
      </c>
      <c r="G458" s="23">
        <v>300.38</v>
      </c>
      <c r="H458" s="24">
        <v>45610</v>
      </c>
      <c r="I458" s="11" t="s">
        <v>11</v>
      </c>
    </row>
    <row r="459" spans="1:9" ht="31.5" customHeight="1" x14ac:dyDescent="0.25">
      <c r="A459" s="83" t="s">
        <v>837</v>
      </c>
      <c r="B459" s="86" t="s">
        <v>7188</v>
      </c>
      <c r="C459" s="84" t="s">
        <v>127</v>
      </c>
      <c r="D459" s="54" t="s">
        <v>128</v>
      </c>
      <c r="E459" s="23">
        <v>280</v>
      </c>
      <c r="F459" s="23">
        <v>58.8</v>
      </c>
      <c r="G459" s="23">
        <v>338.8</v>
      </c>
      <c r="H459" s="24">
        <v>45610</v>
      </c>
      <c r="I459" s="11" t="s">
        <v>11</v>
      </c>
    </row>
    <row r="460" spans="1:9" ht="31.5" customHeight="1" x14ac:dyDescent="0.25">
      <c r="A460" s="83" t="s">
        <v>838</v>
      </c>
      <c r="B460" s="86" t="s">
        <v>7190</v>
      </c>
      <c r="C460" s="84" t="s">
        <v>127</v>
      </c>
      <c r="D460" s="54" t="s">
        <v>128</v>
      </c>
      <c r="E460" s="23">
        <v>383</v>
      </c>
      <c r="F460" s="23">
        <v>80.430000000000007</v>
      </c>
      <c r="G460" s="23">
        <v>463.43</v>
      </c>
      <c r="H460" s="24">
        <v>45610</v>
      </c>
      <c r="I460" s="11" t="s">
        <v>11</v>
      </c>
    </row>
    <row r="461" spans="1:9" ht="31.5" customHeight="1" x14ac:dyDescent="0.25">
      <c r="A461" s="83" t="s">
        <v>839</v>
      </c>
      <c r="B461" s="86" t="s">
        <v>7191</v>
      </c>
      <c r="C461" s="84" t="s">
        <v>109</v>
      </c>
      <c r="D461" s="54" t="s">
        <v>110</v>
      </c>
      <c r="E461" s="23">
        <v>248.25</v>
      </c>
      <c r="F461" s="23">
        <v>52.13</v>
      </c>
      <c r="G461" s="23">
        <v>300.38</v>
      </c>
      <c r="H461" s="24">
        <v>45610</v>
      </c>
      <c r="I461" s="11" t="s">
        <v>11</v>
      </c>
    </row>
    <row r="462" spans="1:9" ht="31.5" customHeight="1" x14ac:dyDescent="0.25">
      <c r="A462" s="83" t="s">
        <v>840</v>
      </c>
      <c r="B462" s="86" t="s">
        <v>841</v>
      </c>
      <c r="C462" s="84" t="s">
        <v>74</v>
      </c>
      <c r="D462" s="54" t="s">
        <v>75</v>
      </c>
      <c r="E462" s="23">
        <v>35.25</v>
      </c>
      <c r="F462" s="23">
        <v>7.4</v>
      </c>
      <c r="G462" s="23">
        <v>42.65</v>
      </c>
      <c r="H462" s="24">
        <v>45610</v>
      </c>
      <c r="I462" s="11" t="s">
        <v>11</v>
      </c>
    </row>
    <row r="463" spans="1:9" ht="31.5" customHeight="1" x14ac:dyDescent="0.25">
      <c r="A463" s="83" t="s">
        <v>842</v>
      </c>
      <c r="B463" s="86" t="s">
        <v>7192</v>
      </c>
      <c r="C463" s="84" t="s">
        <v>133</v>
      </c>
      <c r="D463" s="54" t="s">
        <v>134</v>
      </c>
      <c r="E463" s="23">
        <v>269.64</v>
      </c>
      <c r="F463" s="23">
        <v>56.62</v>
      </c>
      <c r="G463" s="23">
        <v>326.26</v>
      </c>
      <c r="H463" s="24">
        <v>45610</v>
      </c>
      <c r="I463" s="11" t="s">
        <v>11</v>
      </c>
    </row>
    <row r="464" spans="1:9" ht="31.5" customHeight="1" x14ac:dyDescent="0.25">
      <c r="A464" s="83" t="s">
        <v>843</v>
      </c>
      <c r="B464" s="86" t="s">
        <v>844</v>
      </c>
      <c r="C464" s="84" t="s">
        <v>95</v>
      </c>
      <c r="D464" s="54" t="s">
        <v>96</v>
      </c>
      <c r="E464" s="23">
        <v>1061.04</v>
      </c>
      <c r="F464" s="23">
        <v>222.82</v>
      </c>
      <c r="G464" s="23">
        <v>1283.8599999999999</v>
      </c>
      <c r="H464" s="24">
        <v>45610</v>
      </c>
      <c r="I464" s="11" t="s">
        <v>11</v>
      </c>
    </row>
    <row r="465" spans="1:9" ht="31.5" customHeight="1" x14ac:dyDescent="0.25">
      <c r="A465" s="83" t="s">
        <v>845</v>
      </c>
      <c r="B465" s="86" t="s">
        <v>7193</v>
      </c>
      <c r="C465" s="84" t="s">
        <v>74</v>
      </c>
      <c r="D465" s="54" t="s">
        <v>75</v>
      </c>
      <c r="E465" s="23">
        <v>17.64</v>
      </c>
      <c r="F465" s="23">
        <v>3.7</v>
      </c>
      <c r="G465" s="23">
        <v>21.34</v>
      </c>
      <c r="H465" s="24">
        <v>45611</v>
      </c>
      <c r="I465" s="11" t="s">
        <v>11</v>
      </c>
    </row>
    <row r="466" spans="1:9" ht="31.5" customHeight="1" x14ac:dyDescent="0.25">
      <c r="A466" s="83" t="s">
        <v>846</v>
      </c>
      <c r="B466" s="86" t="s">
        <v>7194</v>
      </c>
      <c r="C466" s="84" t="s">
        <v>433</v>
      </c>
      <c r="D466" s="54" t="s">
        <v>434</v>
      </c>
      <c r="E466" s="23">
        <v>85</v>
      </c>
      <c r="F466" s="23">
        <v>17.850000000000001</v>
      </c>
      <c r="G466" s="23">
        <v>102.85</v>
      </c>
      <c r="H466" s="24">
        <v>45611</v>
      </c>
      <c r="I466" s="11" t="s">
        <v>11</v>
      </c>
    </row>
    <row r="467" spans="1:9" ht="31.5" customHeight="1" x14ac:dyDescent="0.25">
      <c r="A467" s="83" t="s">
        <v>847</v>
      </c>
      <c r="B467" s="86" t="s">
        <v>7195</v>
      </c>
      <c r="C467" s="84" t="s">
        <v>181</v>
      </c>
      <c r="D467" s="54" t="s">
        <v>182</v>
      </c>
      <c r="E467" s="23">
        <v>9.3699999999999992</v>
      </c>
      <c r="F467" s="23">
        <v>1.97</v>
      </c>
      <c r="G467" s="23">
        <v>11.34</v>
      </c>
      <c r="H467" s="24">
        <v>45614</v>
      </c>
      <c r="I467" s="11" t="s">
        <v>11</v>
      </c>
    </row>
    <row r="468" spans="1:9" ht="31.5" customHeight="1" x14ac:dyDescent="0.25">
      <c r="A468" s="83" t="s">
        <v>848</v>
      </c>
      <c r="B468" s="86" t="s">
        <v>735</v>
      </c>
      <c r="C468" s="84" t="s">
        <v>336</v>
      </c>
      <c r="D468" s="54" t="s">
        <v>337</v>
      </c>
      <c r="E468" s="23">
        <v>939.12</v>
      </c>
      <c r="F468" s="23">
        <v>197.22</v>
      </c>
      <c r="G468" s="23">
        <v>1136.3399999999999</v>
      </c>
      <c r="H468" s="24">
        <v>45614</v>
      </c>
      <c r="I468" s="11" t="s">
        <v>11</v>
      </c>
    </row>
    <row r="469" spans="1:9" ht="31.5" customHeight="1" x14ac:dyDescent="0.25">
      <c r="A469" s="83" t="s">
        <v>849</v>
      </c>
      <c r="B469" s="86" t="s">
        <v>850</v>
      </c>
      <c r="C469" s="84" t="s">
        <v>413</v>
      </c>
      <c r="D469" s="54" t="s">
        <v>414</v>
      </c>
      <c r="E469" s="23">
        <v>217.26</v>
      </c>
      <c r="F469" s="23">
        <v>45.62</v>
      </c>
      <c r="G469" s="23">
        <v>262.88</v>
      </c>
      <c r="H469" s="24">
        <v>45615</v>
      </c>
      <c r="I469" s="11" t="s">
        <v>11</v>
      </c>
    </row>
    <row r="470" spans="1:9" ht="31.5" customHeight="1" x14ac:dyDescent="0.25">
      <c r="A470" s="83" t="s">
        <v>851</v>
      </c>
      <c r="B470" s="86" t="s">
        <v>852</v>
      </c>
      <c r="C470" s="84" t="s">
        <v>109</v>
      </c>
      <c r="D470" s="54" t="s">
        <v>110</v>
      </c>
      <c r="E470" s="23">
        <v>186</v>
      </c>
      <c r="F470" s="23">
        <v>39.06</v>
      </c>
      <c r="G470" s="23">
        <v>225.06</v>
      </c>
      <c r="H470" s="24">
        <v>45615</v>
      </c>
      <c r="I470" s="11" t="s">
        <v>11</v>
      </c>
    </row>
    <row r="471" spans="1:9" ht="31.5" customHeight="1" x14ac:dyDescent="0.25">
      <c r="A471" s="83" t="s">
        <v>853</v>
      </c>
      <c r="B471" s="86" t="s">
        <v>854</v>
      </c>
      <c r="C471" s="84" t="s">
        <v>109</v>
      </c>
      <c r="D471" s="54" t="s">
        <v>110</v>
      </c>
      <c r="E471" s="23">
        <v>141</v>
      </c>
      <c r="F471" s="23">
        <v>29.61</v>
      </c>
      <c r="G471" s="23">
        <v>170.61</v>
      </c>
      <c r="H471" s="24">
        <v>45615</v>
      </c>
      <c r="I471" s="11" t="s">
        <v>11</v>
      </c>
    </row>
    <row r="472" spans="1:9" ht="31.5" customHeight="1" x14ac:dyDescent="0.25">
      <c r="A472" s="83" t="s">
        <v>855</v>
      </c>
      <c r="B472" s="86" t="s">
        <v>7196</v>
      </c>
      <c r="C472" s="84" t="s">
        <v>127</v>
      </c>
      <c r="D472" s="54" t="s">
        <v>128</v>
      </c>
      <c r="E472" s="23">
        <v>49.77</v>
      </c>
      <c r="F472" s="23">
        <v>10.45</v>
      </c>
      <c r="G472" s="23">
        <v>60.22</v>
      </c>
      <c r="H472" s="24">
        <v>45615</v>
      </c>
      <c r="I472" s="11" t="s">
        <v>11</v>
      </c>
    </row>
    <row r="473" spans="1:9" ht="31.5" customHeight="1" x14ac:dyDescent="0.25">
      <c r="A473" s="83" t="s">
        <v>856</v>
      </c>
      <c r="B473" s="86" t="s">
        <v>857</v>
      </c>
      <c r="C473" s="84" t="s">
        <v>366</v>
      </c>
      <c r="D473" s="54" t="s">
        <v>367</v>
      </c>
      <c r="E473" s="23">
        <v>82.36</v>
      </c>
      <c r="F473" s="23">
        <v>17.3</v>
      </c>
      <c r="G473" s="23">
        <v>99.66</v>
      </c>
      <c r="H473" s="24">
        <v>45615</v>
      </c>
      <c r="I473" s="11" t="s">
        <v>11</v>
      </c>
    </row>
    <row r="474" spans="1:9" ht="31.5" customHeight="1" x14ac:dyDescent="0.25">
      <c r="A474" s="83" t="s">
        <v>858</v>
      </c>
      <c r="B474" s="86" t="s">
        <v>7197</v>
      </c>
      <c r="C474" s="84" t="s">
        <v>109</v>
      </c>
      <c r="D474" s="54" t="s">
        <v>110</v>
      </c>
      <c r="E474" s="23">
        <v>126</v>
      </c>
      <c r="F474" s="23">
        <v>26.46</v>
      </c>
      <c r="G474" s="23">
        <v>152.46</v>
      </c>
      <c r="H474" s="24">
        <v>45615</v>
      </c>
      <c r="I474" s="11" t="s">
        <v>11</v>
      </c>
    </row>
    <row r="475" spans="1:9" ht="31.5" customHeight="1" x14ac:dyDescent="0.25">
      <c r="A475" s="66" t="s">
        <v>859</v>
      </c>
      <c r="B475" s="85" t="s">
        <v>860</v>
      </c>
      <c r="C475" s="66" t="s">
        <v>366</v>
      </c>
      <c r="D475" s="54" t="s">
        <v>367</v>
      </c>
      <c r="E475" s="23">
        <v>33.880000000000003</v>
      </c>
      <c r="F475" s="23">
        <v>7.11</v>
      </c>
      <c r="G475" s="23">
        <v>40.99</v>
      </c>
      <c r="H475" s="24">
        <v>45615</v>
      </c>
      <c r="I475" s="11" t="s">
        <v>11</v>
      </c>
    </row>
    <row r="476" spans="1:9" ht="31.5" customHeight="1" x14ac:dyDescent="0.25">
      <c r="A476" s="66" t="s">
        <v>861</v>
      </c>
      <c r="B476" s="22" t="s">
        <v>862</v>
      </c>
      <c r="C476" s="66" t="s">
        <v>79</v>
      </c>
      <c r="D476" s="54" t="s">
        <v>80</v>
      </c>
      <c r="E476" s="23">
        <v>455.04</v>
      </c>
      <c r="F476" s="23">
        <v>95.56</v>
      </c>
      <c r="G476" s="23">
        <v>550.6</v>
      </c>
      <c r="H476" s="24">
        <v>45615</v>
      </c>
      <c r="I476" s="11" t="s">
        <v>11</v>
      </c>
    </row>
    <row r="477" spans="1:9" ht="31.5" customHeight="1" x14ac:dyDescent="0.25">
      <c r="A477" s="66" t="s">
        <v>863</v>
      </c>
      <c r="B477" s="75" t="s">
        <v>7198</v>
      </c>
      <c r="C477" s="66" t="s">
        <v>173</v>
      </c>
      <c r="D477" s="54" t="s">
        <v>174</v>
      </c>
      <c r="E477" s="23">
        <v>36.549999999999997</v>
      </c>
      <c r="F477" s="23">
        <v>7.68</v>
      </c>
      <c r="G477" s="23">
        <v>44.23</v>
      </c>
      <c r="H477" s="24">
        <v>45615</v>
      </c>
      <c r="I477" s="11" t="s">
        <v>11</v>
      </c>
    </row>
    <row r="478" spans="1:9" ht="31.5" customHeight="1" x14ac:dyDescent="0.25">
      <c r="A478" s="66" t="s">
        <v>864</v>
      </c>
      <c r="B478" s="22" t="s">
        <v>865</v>
      </c>
      <c r="C478" s="66" t="s">
        <v>109</v>
      </c>
      <c r="D478" s="54" t="s">
        <v>110</v>
      </c>
      <c r="E478" s="23">
        <v>169.5</v>
      </c>
      <c r="F478" s="23">
        <v>35.6</v>
      </c>
      <c r="G478" s="23">
        <v>205.1</v>
      </c>
      <c r="H478" s="24">
        <v>45615</v>
      </c>
      <c r="I478" s="11" t="s">
        <v>11</v>
      </c>
    </row>
    <row r="479" spans="1:9" ht="31.5" customHeight="1" x14ac:dyDescent="0.25">
      <c r="A479" s="66" t="s">
        <v>866</v>
      </c>
      <c r="B479" s="22" t="s">
        <v>867</v>
      </c>
      <c r="C479" s="66" t="s">
        <v>366</v>
      </c>
      <c r="D479" s="54" t="s">
        <v>367</v>
      </c>
      <c r="E479" s="23">
        <v>160.86000000000001</v>
      </c>
      <c r="F479" s="23">
        <v>33.78</v>
      </c>
      <c r="G479" s="23">
        <v>194.64</v>
      </c>
      <c r="H479" s="24">
        <v>45615</v>
      </c>
      <c r="I479" s="11" t="s">
        <v>11</v>
      </c>
    </row>
    <row r="480" spans="1:9" ht="31.5" customHeight="1" x14ac:dyDescent="0.25">
      <c r="A480" s="66" t="s">
        <v>868</v>
      </c>
      <c r="B480" s="22" t="s">
        <v>630</v>
      </c>
      <c r="C480" s="66" t="s">
        <v>109</v>
      </c>
      <c r="D480" s="54" t="s">
        <v>110</v>
      </c>
      <c r="E480" s="23">
        <v>600</v>
      </c>
      <c r="F480" s="23">
        <v>126</v>
      </c>
      <c r="G480" s="23">
        <v>726</v>
      </c>
      <c r="H480" s="24">
        <v>45616</v>
      </c>
      <c r="I480" s="11" t="s">
        <v>11</v>
      </c>
    </row>
    <row r="481" spans="1:9" ht="31.5" customHeight="1" x14ac:dyDescent="0.25">
      <c r="A481" s="66" t="s">
        <v>869</v>
      </c>
      <c r="B481" s="22" t="s">
        <v>870</v>
      </c>
      <c r="C481" s="66" t="s">
        <v>109</v>
      </c>
      <c r="D481" s="54" t="s">
        <v>110</v>
      </c>
      <c r="E481" s="23">
        <v>409.5</v>
      </c>
      <c r="F481" s="23">
        <v>86</v>
      </c>
      <c r="G481" s="23">
        <v>495.5</v>
      </c>
      <c r="H481" s="24">
        <v>45616</v>
      </c>
      <c r="I481" s="11" t="s">
        <v>11</v>
      </c>
    </row>
    <row r="482" spans="1:9" ht="31.5" customHeight="1" x14ac:dyDescent="0.25">
      <c r="A482" s="66" t="s">
        <v>871</v>
      </c>
      <c r="B482" s="22" t="s">
        <v>569</v>
      </c>
      <c r="C482" s="66" t="s">
        <v>109</v>
      </c>
      <c r="D482" s="54" t="s">
        <v>110</v>
      </c>
      <c r="E482" s="23">
        <v>123</v>
      </c>
      <c r="F482" s="23">
        <v>25.83</v>
      </c>
      <c r="G482" s="23">
        <v>148.83000000000001</v>
      </c>
      <c r="H482" s="24">
        <v>45616</v>
      </c>
      <c r="I482" s="11" t="s">
        <v>11</v>
      </c>
    </row>
    <row r="483" spans="1:9" ht="31.5" customHeight="1" x14ac:dyDescent="0.25">
      <c r="A483" s="66" t="s">
        <v>872</v>
      </c>
      <c r="B483" s="22" t="s">
        <v>873</v>
      </c>
      <c r="C483" s="66" t="s">
        <v>109</v>
      </c>
      <c r="D483" s="54" t="s">
        <v>110</v>
      </c>
      <c r="E483" s="23">
        <v>10.51</v>
      </c>
      <c r="F483" s="23">
        <v>2.21</v>
      </c>
      <c r="G483" s="23">
        <v>12.72</v>
      </c>
      <c r="H483" s="24">
        <v>45616</v>
      </c>
      <c r="I483" s="11" t="s">
        <v>11</v>
      </c>
    </row>
    <row r="484" spans="1:9" ht="31.5" customHeight="1" x14ac:dyDescent="0.25">
      <c r="A484" s="66" t="s">
        <v>874</v>
      </c>
      <c r="B484" s="22" t="s">
        <v>875</v>
      </c>
      <c r="C484" s="66" t="s">
        <v>109</v>
      </c>
      <c r="D484" s="54" t="s">
        <v>110</v>
      </c>
      <c r="E484" s="23">
        <v>156</v>
      </c>
      <c r="F484" s="23">
        <v>32.76</v>
      </c>
      <c r="G484" s="23">
        <v>188.76</v>
      </c>
      <c r="H484" s="24">
        <v>45616</v>
      </c>
      <c r="I484" s="11" t="s">
        <v>11</v>
      </c>
    </row>
    <row r="485" spans="1:9" ht="31.5" customHeight="1" x14ac:dyDescent="0.25">
      <c r="A485" s="66" t="s">
        <v>876</v>
      </c>
      <c r="B485" s="22" t="s">
        <v>877</v>
      </c>
      <c r="C485" s="66" t="s">
        <v>109</v>
      </c>
      <c r="D485" s="54" t="s">
        <v>110</v>
      </c>
      <c r="E485" s="23">
        <v>10.51</v>
      </c>
      <c r="F485" s="23">
        <v>2.21</v>
      </c>
      <c r="G485" s="23">
        <v>12.72</v>
      </c>
      <c r="H485" s="24">
        <v>45616</v>
      </c>
      <c r="I485" s="11" t="s">
        <v>11</v>
      </c>
    </row>
    <row r="486" spans="1:9" ht="31.5" customHeight="1" x14ac:dyDescent="0.25">
      <c r="A486" s="66" t="s">
        <v>878</v>
      </c>
      <c r="B486" s="22" t="s">
        <v>879</v>
      </c>
      <c r="C486" s="66" t="s">
        <v>109</v>
      </c>
      <c r="D486" s="54" t="s">
        <v>110</v>
      </c>
      <c r="E486" s="23">
        <v>104.68</v>
      </c>
      <c r="F486" s="23">
        <v>21.98</v>
      </c>
      <c r="G486" s="23">
        <v>126.66</v>
      </c>
      <c r="H486" s="24">
        <v>45616</v>
      </c>
      <c r="I486" s="11" t="s">
        <v>11</v>
      </c>
    </row>
    <row r="487" spans="1:9" ht="31.5" customHeight="1" x14ac:dyDescent="0.25">
      <c r="A487" s="66" t="s">
        <v>880</v>
      </c>
      <c r="B487" s="22" t="s">
        <v>881</v>
      </c>
      <c r="C487" s="66" t="s">
        <v>109</v>
      </c>
      <c r="D487" s="54" t="s">
        <v>110</v>
      </c>
      <c r="E487" s="23">
        <v>17.79</v>
      </c>
      <c r="F487" s="23">
        <v>3.74</v>
      </c>
      <c r="G487" s="23">
        <v>21.53</v>
      </c>
      <c r="H487" s="24">
        <v>45616</v>
      </c>
      <c r="I487" s="11" t="s">
        <v>11</v>
      </c>
    </row>
    <row r="488" spans="1:9" ht="31.5" customHeight="1" x14ac:dyDescent="0.25">
      <c r="A488" s="66" t="s">
        <v>882</v>
      </c>
      <c r="B488" s="22" t="s">
        <v>883</v>
      </c>
      <c r="C488" s="66" t="s">
        <v>109</v>
      </c>
      <c r="D488" s="54" t="s">
        <v>110</v>
      </c>
      <c r="E488" s="23">
        <v>102.69</v>
      </c>
      <c r="F488" s="23">
        <v>21.56</v>
      </c>
      <c r="G488" s="23">
        <v>124.25</v>
      </c>
      <c r="H488" s="24">
        <v>45616</v>
      </c>
      <c r="I488" s="11" t="s">
        <v>11</v>
      </c>
    </row>
    <row r="489" spans="1:9" ht="31.5" customHeight="1" x14ac:dyDescent="0.25">
      <c r="A489" s="66" t="s">
        <v>884</v>
      </c>
      <c r="B489" s="88" t="s">
        <v>885</v>
      </c>
      <c r="C489" s="66" t="s">
        <v>109</v>
      </c>
      <c r="D489" s="54" t="s">
        <v>110</v>
      </c>
      <c r="E489" s="23">
        <v>13.27</v>
      </c>
      <c r="F489" s="23">
        <v>2.79</v>
      </c>
      <c r="G489" s="23">
        <v>16.059999999999999</v>
      </c>
      <c r="H489" s="24">
        <v>45616</v>
      </c>
      <c r="I489" s="11" t="s">
        <v>11</v>
      </c>
    </row>
    <row r="490" spans="1:9" ht="31.5" customHeight="1" x14ac:dyDescent="0.25">
      <c r="A490" s="83" t="s">
        <v>886</v>
      </c>
      <c r="B490" s="86" t="s">
        <v>7199</v>
      </c>
      <c r="C490" s="84" t="s">
        <v>127</v>
      </c>
      <c r="D490" s="54" t="s">
        <v>128</v>
      </c>
      <c r="E490" s="23">
        <v>905</v>
      </c>
      <c r="F490" s="23">
        <v>190.05</v>
      </c>
      <c r="G490" s="23">
        <v>1095.05</v>
      </c>
      <c r="H490" s="24">
        <v>45616</v>
      </c>
      <c r="I490" s="11" t="s">
        <v>11</v>
      </c>
    </row>
    <row r="491" spans="1:9" ht="31.5" customHeight="1" x14ac:dyDescent="0.25">
      <c r="A491" s="83" t="s">
        <v>887</v>
      </c>
      <c r="B491" s="86" t="s">
        <v>7200</v>
      </c>
      <c r="C491" s="84" t="s">
        <v>127</v>
      </c>
      <c r="D491" s="54" t="s">
        <v>128</v>
      </c>
      <c r="E491" s="23">
        <v>189</v>
      </c>
      <c r="F491" s="23">
        <v>39.69</v>
      </c>
      <c r="G491" s="23">
        <v>228.69</v>
      </c>
      <c r="H491" s="24">
        <v>45616</v>
      </c>
      <c r="I491" s="11" t="s">
        <v>11</v>
      </c>
    </row>
    <row r="492" spans="1:9" ht="31.5" customHeight="1" x14ac:dyDescent="0.25">
      <c r="A492" s="66" t="s">
        <v>888</v>
      </c>
      <c r="B492" s="85" t="s">
        <v>889</v>
      </c>
      <c r="C492" s="66" t="s">
        <v>127</v>
      </c>
      <c r="D492" s="54" t="s">
        <v>128</v>
      </c>
      <c r="E492" s="23">
        <v>578</v>
      </c>
      <c r="F492" s="23">
        <v>121.38</v>
      </c>
      <c r="G492" s="23">
        <v>699.38</v>
      </c>
      <c r="H492" s="24">
        <v>45616</v>
      </c>
      <c r="I492" s="11" t="s">
        <v>11</v>
      </c>
    </row>
    <row r="493" spans="1:9" ht="31.5" customHeight="1" x14ac:dyDescent="0.25">
      <c r="A493" s="66" t="s">
        <v>890</v>
      </c>
      <c r="B493" s="22" t="s">
        <v>891</v>
      </c>
      <c r="C493" s="66" t="s">
        <v>127</v>
      </c>
      <c r="D493" s="54" t="s">
        <v>128</v>
      </c>
      <c r="E493" s="23">
        <v>450</v>
      </c>
      <c r="F493" s="23">
        <v>94.5</v>
      </c>
      <c r="G493" s="23">
        <v>544.5</v>
      </c>
      <c r="H493" s="24">
        <v>45616</v>
      </c>
      <c r="I493" s="11" t="s">
        <v>11</v>
      </c>
    </row>
    <row r="494" spans="1:9" ht="31.5" customHeight="1" x14ac:dyDescent="0.25">
      <c r="A494" s="66" t="s">
        <v>892</v>
      </c>
      <c r="B494" s="22" t="s">
        <v>893</v>
      </c>
      <c r="C494" s="66" t="s">
        <v>127</v>
      </c>
      <c r="D494" s="54" t="s">
        <v>128</v>
      </c>
      <c r="E494" s="23">
        <v>524.79999999999995</v>
      </c>
      <c r="F494" s="23">
        <v>110.21</v>
      </c>
      <c r="G494" s="23">
        <v>635.01</v>
      </c>
      <c r="H494" s="24">
        <v>45616</v>
      </c>
      <c r="I494" s="11" t="s">
        <v>11</v>
      </c>
    </row>
    <row r="495" spans="1:9" ht="31.5" customHeight="1" x14ac:dyDescent="0.25">
      <c r="A495" s="66" t="s">
        <v>894</v>
      </c>
      <c r="B495" s="22" t="s">
        <v>895</v>
      </c>
      <c r="C495" s="66" t="s">
        <v>553</v>
      </c>
      <c r="D495" s="54" t="s">
        <v>554</v>
      </c>
      <c r="E495" s="23">
        <v>13.3</v>
      </c>
      <c r="F495" s="23">
        <v>2.79</v>
      </c>
      <c r="G495" s="23">
        <v>16.09</v>
      </c>
      <c r="H495" s="24">
        <v>45616</v>
      </c>
      <c r="I495" s="11" t="s">
        <v>11</v>
      </c>
    </row>
    <row r="496" spans="1:9" ht="31.5" customHeight="1" x14ac:dyDescent="0.25">
      <c r="A496" s="66" t="s">
        <v>896</v>
      </c>
      <c r="B496" s="22" t="s">
        <v>897</v>
      </c>
      <c r="C496" s="66" t="s">
        <v>79</v>
      </c>
      <c r="D496" s="54" t="s">
        <v>80</v>
      </c>
      <c r="E496" s="23">
        <v>40</v>
      </c>
      <c r="F496" s="23">
        <v>8.4</v>
      </c>
      <c r="G496" s="23">
        <v>48.4</v>
      </c>
      <c r="H496" s="24">
        <v>45616</v>
      </c>
      <c r="I496" s="11" t="s">
        <v>11</v>
      </c>
    </row>
    <row r="497" spans="1:9" ht="31.5" customHeight="1" x14ac:dyDescent="0.25">
      <c r="A497" s="66" t="s">
        <v>898</v>
      </c>
      <c r="B497" s="22" t="s">
        <v>899</v>
      </c>
      <c r="C497" s="66" t="s">
        <v>109</v>
      </c>
      <c r="D497" s="54" t="s">
        <v>110</v>
      </c>
      <c r="E497" s="23">
        <v>10.51</v>
      </c>
      <c r="F497" s="23">
        <v>2.21</v>
      </c>
      <c r="G497" s="23">
        <v>12.72</v>
      </c>
      <c r="H497" s="24">
        <v>45616</v>
      </c>
      <c r="I497" s="11" t="s">
        <v>11</v>
      </c>
    </row>
    <row r="498" spans="1:9" ht="31.5" customHeight="1" x14ac:dyDescent="0.25">
      <c r="A498" s="66" t="s">
        <v>900</v>
      </c>
      <c r="B498" s="22" t="s">
        <v>901</v>
      </c>
      <c r="C498" s="66" t="s">
        <v>109</v>
      </c>
      <c r="D498" s="54" t="s">
        <v>110</v>
      </c>
      <c r="E498" s="23">
        <v>628.6</v>
      </c>
      <c r="F498" s="23">
        <v>132.01</v>
      </c>
      <c r="G498" s="23">
        <v>760.61</v>
      </c>
      <c r="H498" s="24">
        <v>45616</v>
      </c>
      <c r="I498" s="11" t="s">
        <v>11</v>
      </c>
    </row>
    <row r="499" spans="1:9" ht="31.5" customHeight="1" x14ac:dyDescent="0.25">
      <c r="A499" s="66" t="s">
        <v>902</v>
      </c>
      <c r="B499" s="88" t="s">
        <v>903</v>
      </c>
      <c r="C499" s="66" t="s">
        <v>79</v>
      </c>
      <c r="D499" s="54" t="s">
        <v>80</v>
      </c>
      <c r="E499" s="23">
        <v>96.22</v>
      </c>
      <c r="F499" s="23">
        <v>20.21</v>
      </c>
      <c r="G499" s="23">
        <v>116.43</v>
      </c>
      <c r="H499" s="24">
        <v>45617</v>
      </c>
      <c r="I499" s="11" t="s">
        <v>11</v>
      </c>
    </row>
    <row r="500" spans="1:9" ht="31.5" customHeight="1" x14ac:dyDescent="0.25">
      <c r="A500" s="83" t="s">
        <v>904</v>
      </c>
      <c r="B500" s="86" t="s">
        <v>7201</v>
      </c>
      <c r="C500" s="84" t="s">
        <v>109</v>
      </c>
      <c r="D500" s="54" t="s">
        <v>110</v>
      </c>
      <c r="E500" s="23">
        <v>51.38</v>
      </c>
      <c r="F500" s="23">
        <v>10.79</v>
      </c>
      <c r="G500" s="23">
        <v>62.17</v>
      </c>
      <c r="H500" s="24">
        <v>45617</v>
      </c>
      <c r="I500" s="11" t="s">
        <v>11</v>
      </c>
    </row>
    <row r="501" spans="1:9" ht="31.5" customHeight="1" x14ac:dyDescent="0.25">
      <c r="A501" s="83" t="s">
        <v>905</v>
      </c>
      <c r="B501" s="86" t="s">
        <v>906</v>
      </c>
      <c r="C501" s="84" t="s">
        <v>433</v>
      </c>
      <c r="D501" s="54" t="s">
        <v>434</v>
      </c>
      <c r="E501" s="23">
        <v>17.78</v>
      </c>
      <c r="F501" s="23">
        <v>3.73</v>
      </c>
      <c r="G501" s="23">
        <v>21.51</v>
      </c>
      <c r="H501" s="24">
        <v>45618</v>
      </c>
      <c r="I501" s="11" t="s">
        <v>11</v>
      </c>
    </row>
    <row r="502" spans="1:9" ht="31.5" customHeight="1" x14ac:dyDescent="0.25">
      <c r="A502" s="83" t="s">
        <v>907</v>
      </c>
      <c r="B502" s="86" t="s">
        <v>908</v>
      </c>
      <c r="C502" s="84" t="s">
        <v>413</v>
      </c>
      <c r="D502" s="54" t="s">
        <v>414</v>
      </c>
      <c r="E502" s="23">
        <v>128.28</v>
      </c>
      <c r="F502" s="23">
        <v>26.94</v>
      </c>
      <c r="G502" s="23">
        <v>155.22</v>
      </c>
      <c r="H502" s="24">
        <v>45618</v>
      </c>
      <c r="I502" s="11" t="s">
        <v>11</v>
      </c>
    </row>
    <row r="503" spans="1:9" ht="31.5" customHeight="1" x14ac:dyDescent="0.25">
      <c r="A503" s="83" t="s">
        <v>909</v>
      </c>
      <c r="B503" s="86" t="s">
        <v>7209</v>
      </c>
      <c r="C503" s="84" t="s">
        <v>109</v>
      </c>
      <c r="D503" s="54" t="s">
        <v>110</v>
      </c>
      <c r="E503" s="23">
        <v>43.26</v>
      </c>
      <c r="F503" s="23">
        <v>9.08</v>
      </c>
      <c r="G503" s="23">
        <v>52.34</v>
      </c>
      <c r="H503" s="24">
        <v>45618</v>
      </c>
      <c r="I503" s="11" t="s">
        <v>11</v>
      </c>
    </row>
    <row r="504" spans="1:9" ht="31.5" customHeight="1" x14ac:dyDescent="0.25">
      <c r="A504" s="83" t="s">
        <v>910</v>
      </c>
      <c r="B504" s="86" t="s">
        <v>7202</v>
      </c>
      <c r="C504" s="84" t="s">
        <v>109</v>
      </c>
      <c r="D504" s="54" t="s">
        <v>110</v>
      </c>
      <c r="E504" s="23">
        <v>373.44</v>
      </c>
      <c r="F504" s="23">
        <v>78.42</v>
      </c>
      <c r="G504" s="23">
        <v>451.86</v>
      </c>
      <c r="H504" s="24">
        <v>45618</v>
      </c>
      <c r="I504" s="11" t="s">
        <v>11</v>
      </c>
    </row>
    <row r="505" spans="1:9" ht="31.5" customHeight="1" x14ac:dyDescent="0.25">
      <c r="A505" s="83" t="s">
        <v>911</v>
      </c>
      <c r="B505" s="86" t="s">
        <v>912</v>
      </c>
      <c r="C505" s="84" t="s">
        <v>181</v>
      </c>
      <c r="D505" s="54" t="s">
        <v>182</v>
      </c>
      <c r="E505" s="23">
        <v>66.84</v>
      </c>
      <c r="F505" s="23">
        <v>14.04</v>
      </c>
      <c r="G505" s="23">
        <v>80.88</v>
      </c>
      <c r="H505" s="24">
        <v>45618</v>
      </c>
      <c r="I505" s="11" t="s">
        <v>11</v>
      </c>
    </row>
    <row r="506" spans="1:9" ht="31.5" customHeight="1" x14ac:dyDescent="0.25">
      <c r="A506" s="83" t="s">
        <v>913</v>
      </c>
      <c r="B506" s="86" t="s">
        <v>7203</v>
      </c>
      <c r="C506" s="84" t="s">
        <v>74</v>
      </c>
      <c r="D506" s="54" t="s">
        <v>75</v>
      </c>
      <c r="E506" s="23">
        <v>20.7</v>
      </c>
      <c r="F506" s="23">
        <v>4.3499999999999996</v>
      </c>
      <c r="G506" s="23">
        <v>25.05</v>
      </c>
      <c r="H506" s="24">
        <v>45618</v>
      </c>
      <c r="I506" s="11" t="s">
        <v>11</v>
      </c>
    </row>
    <row r="507" spans="1:9" ht="31.5" customHeight="1" x14ac:dyDescent="0.25">
      <c r="A507" s="83" t="s">
        <v>914</v>
      </c>
      <c r="B507" s="86" t="s">
        <v>7204</v>
      </c>
      <c r="C507" s="84" t="s">
        <v>79</v>
      </c>
      <c r="D507" s="54" t="s">
        <v>80</v>
      </c>
      <c r="E507" s="23">
        <v>37.380000000000003</v>
      </c>
      <c r="F507" s="23">
        <v>7.85</v>
      </c>
      <c r="G507" s="23">
        <v>45.23</v>
      </c>
      <c r="H507" s="24">
        <v>45618</v>
      </c>
      <c r="I507" s="11" t="s">
        <v>11</v>
      </c>
    </row>
    <row r="508" spans="1:9" ht="31.5" customHeight="1" x14ac:dyDescent="0.25">
      <c r="A508" s="83" t="s">
        <v>915</v>
      </c>
      <c r="B508" s="86" t="s">
        <v>7205</v>
      </c>
      <c r="C508" s="84" t="s">
        <v>133</v>
      </c>
      <c r="D508" s="54" t="s">
        <v>134</v>
      </c>
      <c r="E508" s="23">
        <v>208.84</v>
      </c>
      <c r="F508" s="23">
        <v>43.86</v>
      </c>
      <c r="G508" s="23">
        <v>252.7</v>
      </c>
      <c r="H508" s="24">
        <v>45618</v>
      </c>
      <c r="I508" s="11" t="s">
        <v>11</v>
      </c>
    </row>
    <row r="509" spans="1:9" ht="31.5" customHeight="1" x14ac:dyDescent="0.25">
      <c r="A509" s="83" t="s">
        <v>916</v>
      </c>
      <c r="B509" s="86" t="s">
        <v>917</v>
      </c>
      <c r="C509" s="84" t="s">
        <v>133</v>
      </c>
      <c r="D509" s="54" t="s">
        <v>134</v>
      </c>
      <c r="E509" s="23">
        <v>185.22</v>
      </c>
      <c r="F509" s="23">
        <v>38.9</v>
      </c>
      <c r="G509" s="23">
        <v>224.12</v>
      </c>
      <c r="H509" s="24">
        <v>45618</v>
      </c>
      <c r="I509" s="11" t="s">
        <v>11</v>
      </c>
    </row>
    <row r="510" spans="1:9" ht="31.5" customHeight="1" x14ac:dyDescent="0.25">
      <c r="A510" s="83" t="s">
        <v>918</v>
      </c>
      <c r="B510" s="86" t="s">
        <v>919</v>
      </c>
      <c r="C510" s="84" t="s">
        <v>127</v>
      </c>
      <c r="D510" s="54" t="s">
        <v>128</v>
      </c>
      <c r="E510" s="23">
        <v>13.99</v>
      </c>
      <c r="F510" s="23">
        <v>2.94</v>
      </c>
      <c r="G510" s="23">
        <v>16.93</v>
      </c>
      <c r="H510" s="24">
        <v>45618</v>
      </c>
      <c r="I510" s="11" t="s">
        <v>11</v>
      </c>
    </row>
    <row r="511" spans="1:9" ht="31.5" customHeight="1" x14ac:dyDescent="0.25">
      <c r="A511" s="83" t="s">
        <v>920</v>
      </c>
      <c r="B511" s="86" t="s">
        <v>7206</v>
      </c>
      <c r="C511" s="84" t="s">
        <v>74</v>
      </c>
      <c r="D511" s="54" t="s">
        <v>75</v>
      </c>
      <c r="E511" s="23">
        <v>201.11</v>
      </c>
      <c r="F511" s="23">
        <v>42.23</v>
      </c>
      <c r="G511" s="23">
        <v>243.34</v>
      </c>
      <c r="H511" s="24">
        <v>45621</v>
      </c>
      <c r="I511" s="11" t="s">
        <v>11</v>
      </c>
    </row>
    <row r="512" spans="1:9" ht="31.5" customHeight="1" x14ac:dyDescent="0.25">
      <c r="A512" s="83" t="s">
        <v>921</v>
      </c>
      <c r="B512" s="86" t="s">
        <v>7207</v>
      </c>
      <c r="C512" s="84" t="s">
        <v>109</v>
      </c>
      <c r="D512" s="54" t="s">
        <v>110</v>
      </c>
      <c r="E512" s="23">
        <v>103.5</v>
      </c>
      <c r="F512" s="23">
        <v>21.74</v>
      </c>
      <c r="G512" s="23">
        <v>125.24</v>
      </c>
      <c r="H512" s="24">
        <v>45621</v>
      </c>
      <c r="I512" s="11" t="s">
        <v>11</v>
      </c>
    </row>
    <row r="513" spans="1:9" ht="31.5" customHeight="1" x14ac:dyDescent="0.25">
      <c r="A513" s="83" t="s">
        <v>922</v>
      </c>
      <c r="B513" s="86" t="s">
        <v>7208</v>
      </c>
      <c r="C513" s="84" t="s">
        <v>74</v>
      </c>
      <c r="D513" s="54" t="s">
        <v>75</v>
      </c>
      <c r="E513" s="23">
        <v>605.28</v>
      </c>
      <c r="F513" s="23">
        <v>127.11</v>
      </c>
      <c r="G513" s="23">
        <v>732.39</v>
      </c>
      <c r="H513" s="24">
        <v>45621</v>
      </c>
      <c r="I513" s="11" t="s">
        <v>11</v>
      </c>
    </row>
    <row r="514" spans="1:9" ht="31.5" customHeight="1" x14ac:dyDescent="0.25">
      <c r="A514" s="83" t="s">
        <v>923</v>
      </c>
      <c r="B514" s="86" t="s">
        <v>7210</v>
      </c>
      <c r="C514" s="84" t="s">
        <v>133</v>
      </c>
      <c r="D514" s="54" t="s">
        <v>134</v>
      </c>
      <c r="E514" s="23">
        <v>1501.62</v>
      </c>
      <c r="F514" s="23">
        <v>315.33999999999997</v>
      </c>
      <c r="G514" s="23">
        <v>1816.96</v>
      </c>
      <c r="H514" s="24">
        <v>45621</v>
      </c>
      <c r="I514" s="11" t="s">
        <v>11</v>
      </c>
    </row>
    <row r="515" spans="1:9" ht="31.5" customHeight="1" x14ac:dyDescent="0.25">
      <c r="A515" s="83" t="s">
        <v>924</v>
      </c>
      <c r="B515" s="86" t="s">
        <v>925</v>
      </c>
      <c r="C515" s="84" t="s">
        <v>74</v>
      </c>
      <c r="D515" s="54" t="s">
        <v>75</v>
      </c>
      <c r="E515" s="23">
        <v>43.35</v>
      </c>
      <c r="F515" s="23">
        <v>9.1</v>
      </c>
      <c r="G515" s="23">
        <v>52.45</v>
      </c>
      <c r="H515" s="24">
        <v>45621</v>
      </c>
      <c r="I515" s="11" t="s">
        <v>11</v>
      </c>
    </row>
    <row r="516" spans="1:9" ht="31.5" customHeight="1" x14ac:dyDescent="0.25">
      <c r="A516" s="83" t="s">
        <v>926</v>
      </c>
      <c r="B516" s="86" t="s">
        <v>927</v>
      </c>
      <c r="C516" s="84" t="s">
        <v>74</v>
      </c>
      <c r="D516" s="54" t="s">
        <v>75</v>
      </c>
      <c r="E516" s="23">
        <v>98.44</v>
      </c>
      <c r="F516" s="23">
        <v>20.67</v>
      </c>
      <c r="G516" s="23">
        <v>119.11</v>
      </c>
      <c r="H516" s="24">
        <v>45621</v>
      </c>
      <c r="I516" s="11" t="s">
        <v>11</v>
      </c>
    </row>
    <row r="517" spans="1:9" ht="31.5" customHeight="1" x14ac:dyDescent="0.25">
      <c r="A517" s="83" t="s">
        <v>928</v>
      </c>
      <c r="B517" s="86" t="s">
        <v>7211</v>
      </c>
      <c r="C517" s="84" t="s">
        <v>602</v>
      </c>
      <c r="D517" s="54" t="s">
        <v>603</v>
      </c>
      <c r="E517" s="23">
        <v>54.58</v>
      </c>
      <c r="F517" s="23">
        <v>11.46</v>
      </c>
      <c r="G517" s="23">
        <v>66.040000000000006</v>
      </c>
      <c r="H517" s="24">
        <v>45621</v>
      </c>
      <c r="I517" s="11" t="s">
        <v>11</v>
      </c>
    </row>
    <row r="518" spans="1:9" ht="31.5" customHeight="1" x14ac:dyDescent="0.25">
      <c r="A518" s="83" t="s">
        <v>929</v>
      </c>
      <c r="B518" s="86" t="s">
        <v>7212</v>
      </c>
      <c r="C518" s="84" t="s">
        <v>74</v>
      </c>
      <c r="D518" s="54" t="s">
        <v>75</v>
      </c>
      <c r="E518" s="23">
        <v>19.5</v>
      </c>
      <c r="F518" s="23">
        <v>4.0999999999999996</v>
      </c>
      <c r="G518" s="23">
        <v>23.6</v>
      </c>
      <c r="H518" s="24">
        <v>45621</v>
      </c>
      <c r="I518" s="11" t="s">
        <v>11</v>
      </c>
    </row>
    <row r="519" spans="1:9" ht="31.5" customHeight="1" x14ac:dyDescent="0.25">
      <c r="A519" s="83" t="s">
        <v>930</v>
      </c>
      <c r="B519" s="86" t="s">
        <v>931</v>
      </c>
      <c r="C519" s="84" t="s">
        <v>109</v>
      </c>
      <c r="D519" s="54" t="s">
        <v>110</v>
      </c>
      <c r="E519" s="23">
        <v>428.6</v>
      </c>
      <c r="F519" s="23">
        <v>90.01</v>
      </c>
      <c r="G519" s="23">
        <v>518.61</v>
      </c>
      <c r="H519" s="24">
        <v>45622</v>
      </c>
      <c r="I519" s="11" t="s">
        <v>11</v>
      </c>
    </row>
    <row r="520" spans="1:9" ht="31.5" customHeight="1" x14ac:dyDescent="0.25">
      <c r="A520" s="83" t="s">
        <v>932</v>
      </c>
      <c r="B520" s="86" t="s">
        <v>933</v>
      </c>
      <c r="C520" s="84" t="s">
        <v>109</v>
      </c>
      <c r="D520" s="54" t="s">
        <v>110</v>
      </c>
      <c r="E520" s="23">
        <v>70.69</v>
      </c>
      <c r="F520" s="23">
        <v>14.84</v>
      </c>
      <c r="G520" s="23">
        <v>85.53</v>
      </c>
      <c r="H520" s="24">
        <v>45622</v>
      </c>
      <c r="I520" s="11" t="s">
        <v>11</v>
      </c>
    </row>
    <row r="521" spans="1:9" ht="31.5" customHeight="1" x14ac:dyDescent="0.25">
      <c r="A521" s="83" t="s">
        <v>934</v>
      </c>
      <c r="B521" s="86" t="s">
        <v>935</v>
      </c>
      <c r="C521" s="84" t="s">
        <v>109</v>
      </c>
      <c r="D521" s="54" t="s">
        <v>110</v>
      </c>
      <c r="E521" s="23">
        <v>101.96</v>
      </c>
      <c r="F521" s="23">
        <v>21.41</v>
      </c>
      <c r="G521" s="23">
        <v>123.37</v>
      </c>
      <c r="H521" s="24">
        <v>45622</v>
      </c>
      <c r="I521" s="11" t="s">
        <v>11</v>
      </c>
    </row>
    <row r="522" spans="1:9" ht="31.5" customHeight="1" x14ac:dyDescent="0.25">
      <c r="A522" s="83" t="s">
        <v>936</v>
      </c>
      <c r="B522" s="86" t="s">
        <v>937</v>
      </c>
      <c r="C522" s="84" t="s">
        <v>366</v>
      </c>
      <c r="D522" s="54" t="s">
        <v>367</v>
      </c>
      <c r="E522" s="23">
        <v>29.63</v>
      </c>
      <c r="F522" s="23">
        <v>6.22</v>
      </c>
      <c r="G522" s="23">
        <v>35.85</v>
      </c>
      <c r="H522" s="24">
        <v>45622</v>
      </c>
      <c r="I522" s="11" t="s">
        <v>11</v>
      </c>
    </row>
    <row r="523" spans="1:9" ht="31.5" customHeight="1" x14ac:dyDescent="0.25">
      <c r="A523" s="83" t="s">
        <v>938</v>
      </c>
      <c r="B523" s="86" t="s">
        <v>939</v>
      </c>
      <c r="C523" s="84" t="s">
        <v>74</v>
      </c>
      <c r="D523" s="54" t="s">
        <v>75</v>
      </c>
      <c r="E523" s="23">
        <v>924</v>
      </c>
      <c r="F523" s="23">
        <v>194.04</v>
      </c>
      <c r="G523" s="23">
        <v>1118.04</v>
      </c>
      <c r="H523" s="24">
        <v>45622</v>
      </c>
      <c r="I523" s="11" t="s">
        <v>11</v>
      </c>
    </row>
    <row r="524" spans="1:9" ht="31.5" customHeight="1" x14ac:dyDescent="0.25">
      <c r="A524" s="83" t="s">
        <v>940</v>
      </c>
      <c r="B524" s="86" t="s">
        <v>941</v>
      </c>
      <c r="C524" s="84" t="s">
        <v>188</v>
      </c>
      <c r="D524" s="54" t="s">
        <v>189</v>
      </c>
      <c r="E524" s="23">
        <v>3765.73</v>
      </c>
      <c r="F524" s="23">
        <v>790.8</v>
      </c>
      <c r="G524" s="23">
        <v>4556.53</v>
      </c>
      <c r="H524" s="24">
        <v>45622</v>
      </c>
      <c r="I524" s="11" t="s">
        <v>11</v>
      </c>
    </row>
    <row r="525" spans="1:9" ht="31.5" customHeight="1" x14ac:dyDescent="0.25">
      <c r="A525" s="83" t="s">
        <v>942</v>
      </c>
      <c r="B525" s="86" t="s">
        <v>7213</v>
      </c>
      <c r="C525" s="84" t="s">
        <v>433</v>
      </c>
      <c r="D525" s="54" t="s">
        <v>434</v>
      </c>
      <c r="E525" s="23">
        <v>74.459999999999994</v>
      </c>
      <c r="F525" s="23">
        <v>15.64</v>
      </c>
      <c r="G525" s="23">
        <v>90.1</v>
      </c>
      <c r="H525" s="24">
        <v>45623</v>
      </c>
      <c r="I525" s="11" t="s">
        <v>11</v>
      </c>
    </row>
    <row r="526" spans="1:9" ht="31.5" customHeight="1" x14ac:dyDescent="0.25">
      <c r="A526" s="66" t="s">
        <v>943</v>
      </c>
      <c r="B526" s="85" t="s">
        <v>944</v>
      </c>
      <c r="C526" s="66" t="s">
        <v>109</v>
      </c>
      <c r="D526" s="54" t="s">
        <v>110</v>
      </c>
      <c r="E526" s="23">
        <v>70.8</v>
      </c>
      <c r="F526" s="23">
        <v>14.87</v>
      </c>
      <c r="G526" s="23">
        <v>85.67</v>
      </c>
      <c r="H526" s="24">
        <v>45623</v>
      </c>
      <c r="I526" s="11" t="s">
        <v>11</v>
      </c>
    </row>
    <row r="527" spans="1:9" ht="31.5" customHeight="1" x14ac:dyDescent="0.25">
      <c r="A527" s="66" t="s">
        <v>945</v>
      </c>
      <c r="B527" s="22" t="s">
        <v>946</v>
      </c>
      <c r="C527" s="66" t="s">
        <v>109</v>
      </c>
      <c r="D527" s="54" t="s">
        <v>110</v>
      </c>
      <c r="E527" s="23">
        <v>174</v>
      </c>
      <c r="F527" s="23">
        <v>36.54</v>
      </c>
      <c r="G527" s="23">
        <v>210.54</v>
      </c>
      <c r="H527" s="24">
        <v>45623</v>
      </c>
      <c r="I527" s="11" t="s">
        <v>11</v>
      </c>
    </row>
    <row r="528" spans="1:9" ht="31.5" customHeight="1" x14ac:dyDescent="0.25">
      <c r="A528" s="66" t="s">
        <v>947</v>
      </c>
      <c r="B528" s="22" t="s">
        <v>948</v>
      </c>
      <c r="C528" s="66" t="s">
        <v>124</v>
      </c>
      <c r="D528" s="54" t="s">
        <v>125</v>
      </c>
      <c r="E528" s="23">
        <v>1050</v>
      </c>
      <c r="F528" s="23">
        <v>220.5</v>
      </c>
      <c r="G528" s="23">
        <v>1270.5</v>
      </c>
      <c r="H528" s="24">
        <v>45623</v>
      </c>
      <c r="I528" s="11" t="s">
        <v>11</v>
      </c>
    </row>
    <row r="529" spans="1:9" ht="31.5" customHeight="1" x14ac:dyDescent="0.25">
      <c r="A529" s="66" t="s">
        <v>949</v>
      </c>
      <c r="B529" s="22" t="s">
        <v>950</v>
      </c>
      <c r="C529" s="66" t="s">
        <v>79</v>
      </c>
      <c r="D529" s="54" t="s">
        <v>80</v>
      </c>
      <c r="E529" s="23">
        <v>26.2</v>
      </c>
      <c r="F529" s="23">
        <v>5.5</v>
      </c>
      <c r="G529" s="23">
        <v>31.7</v>
      </c>
      <c r="H529" s="24">
        <v>45623</v>
      </c>
      <c r="I529" s="11" t="s">
        <v>11</v>
      </c>
    </row>
    <row r="530" spans="1:9" ht="31.5" customHeight="1" x14ac:dyDescent="0.25">
      <c r="A530" s="66" t="s">
        <v>951</v>
      </c>
      <c r="B530" s="88" t="s">
        <v>946</v>
      </c>
      <c r="C530" s="66" t="s">
        <v>74</v>
      </c>
      <c r="D530" s="54" t="s">
        <v>75</v>
      </c>
      <c r="E530" s="23">
        <v>42</v>
      </c>
      <c r="F530" s="23">
        <v>8.82</v>
      </c>
      <c r="G530" s="23">
        <v>50.82</v>
      </c>
      <c r="H530" s="24">
        <v>45623</v>
      </c>
      <c r="I530" s="11" t="s">
        <v>11</v>
      </c>
    </row>
    <row r="531" spans="1:9" ht="31.5" customHeight="1" x14ac:dyDescent="0.25">
      <c r="A531" s="83" t="s">
        <v>952</v>
      </c>
      <c r="B531" s="86" t="s">
        <v>7214</v>
      </c>
      <c r="C531" s="84" t="s">
        <v>476</v>
      </c>
      <c r="D531" s="54" t="s">
        <v>477</v>
      </c>
      <c r="E531" s="23">
        <v>183.35</v>
      </c>
      <c r="F531" s="23">
        <v>38.5</v>
      </c>
      <c r="G531" s="23">
        <v>221.85</v>
      </c>
      <c r="H531" s="24">
        <v>45623</v>
      </c>
      <c r="I531" s="11" t="s">
        <v>11</v>
      </c>
    </row>
    <row r="532" spans="1:9" ht="31.5" customHeight="1" x14ac:dyDescent="0.25">
      <c r="A532" s="83" t="s">
        <v>953</v>
      </c>
      <c r="B532" s="86" t="s">
        <v>7214</v>
      </c>
      <c r="C532" s="84" t="s">
        <v>476</v>
      </c>
      <c r="D532" s="54" t="s">
        <v>477</v>
      </c>
      <c r="E532" s="23">
        <v>183.35</v>
      </c>
      <c r="F532" s="23">
        <v>38.5</v>
      </c>
      <c r="G532" s="23">
        <v>221.85</v>
      </c>
      <c r="H532" s="24">
        <v>45623</v>
      </c>
      <c r="I532" s="11" t="s">
        <v>11</v>
      </c>
    </row>
    <row r="533" spans="1:9" ht="31.5" customHeight="1" x14ac:dyDescent="0.25">
      <c r="A533" s="83" t="s">
        <v>954</v>
      </c>
      <c r="B533" s="86" t="s">
        <v>955</v>
      </c>
      <c r="C533" s="84" t="s">
        <v>127</v>
      </c>
      <c r="D533" s="54" t="s">
        <v>128</v>
      </c>
      <c r="E533" s="23">
        <v>166</v>
      </c>
      <c r="F533" s="23">
        <v>34.86</v>
      </c>
      <c r="G533" s="23">
        <v>200.86</v>
      </c>
      <c r="H533" s="24">
        <v>45623</v>
      </c>
      <c r="I533" s="11" t="s">
        <v>11</v>
      </c>
    </row>
    <row r="534" spans="1:9" ht="31.5" customHeight="1" x14ac:dyDescent="0.25">
      <c r="A534" s="83" t="s">
        <v>956</v>
      </c>
      <c r="B534" s="86" t="s">
        <v>957</v>
      </c>
      <c r="C534" s="84" t="s">
        <v>74</v>
      </c>
      <c r="D534" s="54" t="s">
        <v>75</v>
      </c>
      <c r="E534" s="23">
        <v>137.5</v>
      </c>
      <c r="F534" s="23">
        <v>28.88</v>
      </c>
      <c r="G534" s="23">
        <v>166.38</v>
      </c>
      <c r="H534" s="24">
        <v>45624</v>
      </c>
      <c r="I534" s="11" t="s">
        <v>11</v>
      </c>
    </row>
    <row r="535" spans="1:9" ht="31.5" customHeight="1" x14ac:dyDescent="0.25">
      <c r="A535" s="83" t="s">
        <v>958</v>
      </c>
      <c r="B535" s="86" t="s">
        <v>7215</v>
      </c>
      <c r="C535" s="84" t="s">
        <v>124</v>
      </c>
      <c r="D535" s="54" t="s">
        <v>125</v>
      </c>
      <c r="E535" s="23">
        <v>292</v>
      </c>
      <c r="F535" s="23">
        <v>61.32</v>
      </c>
      <c r="G535" s="23">
        <v>353.32</v>
      </c>
      <c r="H535" s="24">
        <v>45624</v>
      </c>
      <c r="I535" s="11" t="s">
        <v>11</v>
      </c>
    </row>
    <row r="536" spans="1:9" ht="31.5" customHeight="1" x14ac:dyDescent="0.25">
      <c r="A536" s="83" t="s">
        <v>959</v>
      </c>
      <c r="B536" s="86" t="s">
        <v>960</v>
      </c>
      <c r="C536" s="84" t="s">
        <v>79</v>
      </c>
      <c r="D536" s="54" t="s">
        <v>80</v>
      </c>
      <c r="E536" s="23">
        <v>86.18</v>
      </c>
      <c r="F536" s="23">
        <v>18.100000000000001</v>
      </c>
      <c r="G536" s="23">
        <v>104.28</v>
      </c>
      <c r="H536" s="24">
        <v>45624</v>
      </c>
      <c r="I536" s="11" t="s">
        <v>11</v>
      </c>
    </row>
    <row r="537" spans="1:9" ht="31.5" customHeight="1" x14ac:dyDescent="0.25">
      <c r="A537" s="83" t="s">
        <v>961</v>
      </c>
      <c r="B537" s="86" t="s">
        <v>7216</v>
      </c>
      <c r="C537" s="84" t="s">
        <v>181</v>
      </c>
      <c r="D537" s="54" t="s">
        <v>182</v>
      </c>
      <c r="E537" s="23">
        <v>2495.4</v>
      </c>
      <c r="F537" s="23">
        <v>524.04</v>
      </c>
      <c r="G537" s="23">
        <v>3019.44</v>
      </c>
      <c r="H537" s="24">
        <v>45624</v>
      </c>
      <c r="I537" s="11" t="s">
        <v>11</v>
      </c>
    </row>
    <row r="538" spans="1:9" ht="31.5" customHeight="1" x14ac:dyDescent="0.25">
      <c r="A538" s="83" t="s">
        <v>962</v>
      </c>
      <c r="B538" s="86" t="s">
        <v>7217</v>
      </c>
      <c r="C538" s="84" t="s">
        <v>124</v>
      </c>
      <c r="D538" s="54" t="s">
        <v>125</v>
      </c>
      <c r="E538" s="23">
        <v>192</v>
      </c>
      <c r="F538" s="23">
        <v>40.32</v>
      </c>
      <c r="G538" s="23">
        <v>232.32</v>
      </c>
      <c r="H538" s="24">
        <v>45624</v>
      </c>
      <c r="I538" s="11" t="s">
        <v>11</v>
      </c>
    </row>
    <row r="539" spans="1:9" ht="31.5" customHeight="1" x14ac:dyDescent="0.25">
      <c r="A539" s="83" t="s">
        <v>963</v>
      </c>
      <c r="B539" s="86" t="s">
        <v>964</v>
      </c>
      <c r="C539" s="84" t="s">
        <v>210</v>
      </c>
      <c r="D539" s="54" t="s">
        <v>211</v>
      </c>
      <c r="E539" s="23">
        <v>66.239999999999995</v>
      </c>
      <c r="F539" s="23">
        <v>13.91</v>
      </c>
      <c r="G539" s="23">
        <v>80.150000000000006</v>
      </c>
      <c r="H539" s="24">
        <v>45625</v>
      </c>
      <c r="I539" s="11" t="s">
        <v>11</v>
      </c>
    </row>
    <row r="540" spans="1:9" ht="31.5" customHeight="1" x14ac:dyDescent="0.25">
      <c r="A540" s="83" t="s">
        <v>965</v>
      </c>
      <c r="B540" s="86" t="s">
        <v>7218</v>
      </c>
      <c r="C540" s="84" t="s">
        <v>127</v>
      </c>
      <c r="D540" s="54" t="s">
        <v>128</v>
      </c>
      <c r="E540" s="23">
        <v>140</v>
      </c>
      <c r="F540" s="23">
        <v>29.4</v>
      </c>
      <c r="G540" s="23">
        <v>169.4</v>
      </c>
      <c r="H540" s="24">
        <v>45625</v>
      </c>
      <c r="I540" s="11" t="s">
        <v>11</v>
      </c>
    </row>
    <row r="541" spans="1:9" ht="31.5" customHeight="1" x14ac:dyDescent="0.25">
      <c r="A541" s="83" t="s">
        <v>966</v>
      </c>
      <c r="B541" s="86" t="s">
        <v>7219</v>
      </c>
      <c r="C541" s="84" t="s">
        <v>127</v>
      </c>
      <c r="D541" s="54" t="s">
        <v>128</v>
      </c>
      <c r="E541" s="23">
        <v>23.78</v>
      </c>
      <c r="F541" s="23">
        <v>4.99</v>
      </c>
      <c r="G541" s="23">
        <v>28.77</v>
      </c>
      <c r="H541" s="24">
        <v>45625</v>
      </c>
      <c r="I541" s="11" t="s">
        <v>11</v>
      </c>
    </row>
    <row r="542" spans="1:9" ht="31.5" customHeight="1" x14ac:dyDescent="0.25">
      <c r="A542" s="83" t="s">
        <v>967</v>
      </c>
      <c r="B542" s="86" t="s">
        <v>968</v>
      </c>
      <c r="C542" s="84" t="s">
        <v>109</v>
      </c>
      <c r="D542" s="54" t="s">
        <v>110</v>
      </c>
      <c r="E542" s="23">
        <v>101.29</v>
      </c>
      <c r="F542" s="23">
        <v>21.27</v>
      </c>
      <c r="G542" s="23">
        <v>122.56</v>
      </c>
      <c r="H542" s="24">
        <v>45625</v>
      </c>
      <c r="I542" s="11" t="s">
        <v>11</v>
      </c>
    </row>
    <row r="543" spans="1:9" ht="31.5" customHeight="1" x14ac:dyDescent="0.25">
      <c r="A543" s="83" t="s">
        <v>969</v>
      </c>
      <c r="B543" s="86" t="s">
        <v>970</v>
      </c>
      <c r="C543" s="84" t="s">
        <v>127</v>
      </c>
      <c r="D543" s="54" t="s">
        <v>128</v>
      </c>
      <c r="E543" s="23">
        <v>152.80000000000001</v>
      </c>
      <c r="F543" s="23">
        <v>32.090000000000003</v>
      </c>
      <c r="G543" s="23">
        <v>184.89</v>
      </c>
      <c r="H543" s="24">
        <v>45625</v>
      </c>
      <c r="I543" s="11" t="s">
        <v>11</v>
      </c>
    </row>
    <row r="544" spans="1:9" ht="31.5" customHeight="1" x14ac:dyDescent="0.25">
      <c r="A544" s="83" t="s">
        <v>971</v>
      </c>
      <c r="B544" s="86" t="s">
        <v>7220</v>
      </c>
      <c r="C544" s="84" t="s">
        <v>101</v>
      </c>
      <c r="D544" s="54" t="s">
        <v>102</v>
      </c>
      <c r="E544" s="23">
        <v>106.8</v>
      </c>
      <c r="F544" s="23">
        <v>22.43</v>
      </c>
      <c r="G544" s="23">
        <v>129.22999999999999</v>
      </c>
      <c r="H544" s="24">
        <v>45625</v>
      </c>
      <c r="I544" s="11" t="s">
        <v>11</v>
      </c>
    </row>
    <row r="545" spans="1:9" ht="31.5" customHeight="1" x14ac:dyDescent="0.25">
      <c r="A545" s="83" t="s">
        <v>972</v>
      </c>
      <c r="B545" s="86" t="s">
        <v>7221</v>
      </c>
      <c r="C545" s="84" t="s">
        <v>133</v>
      </c>
      <c r="D545" s="54" t="s">
        <v>134</v>
      </c>
      <c r="E545" s="23">
        <v>675.63</v>
      </c>
      <c r="F545" s="23">
        <v>141.88</v>
      </c>
      <c r="G545" s="23">
        <v>817.51</v>
      </c>
      <c r="H545" s="24">
        <v>45625</v>
      </c>
      <c r="I545" s="11" t="s">
        <v>11</v>
      </c>
    </row>
    <row r="546" spans="1:9" ht="31.5" customHeight="1" x14ac:dyDescent="0.25">
      <c r="A546" s="83" t="s">
        <v>973</v>
      </c>
      <c r="B546" s="86" t="s">
        <v>974</v>
      </c>
      <c r="C546" s="84" t="s">
        <v>127</v>
      </c>
      <c r="D546" s="54" t="s">
        <v>128</v>
      </c>
      <c r="E546" s="23">
        <v>153.6</v>
      </c>
      <c r="F546" s="23">
        <v>32.26</v>
      </c>
      <c r="G546" s="23">
        <v>185.86</v>
      </c>
      <c r="H546" s="24">
        <v>45625</v>
      </c>
      <c r="I546" s="11" t="s">
        <v>11</v>
      </c>
    </row>
    <row r="547" spans="1:9" ht="31.5" customHeight="1" x14ac:dyDescent="0.25">
      <c r="A547" s="83" t="s">
        <v>975</v>
      </c>
      <c r="B547" s="86" t="s">
        <v>7222</v>
      </c>
      <c r="C547" s="84" t="s">
        <v>91</v>
      </c>
      <c r="D547" s="54" t="s">
        <v>92</v>
      </c>
      <c r="E547" s="23">
        <v>248.33</v>
      </c>
      <c r="F547" s="23">
        <v>52.15</v>
      </c>
      <c r="G547" s="23">
        <v>300.48</v>
      </c>
      <c r="H547" s="24">
        <v>45628</v>
      </c>
      <c r="I547" s="11" t="s">
        <v>11</v>
      </c>
    </row>
    <row r="548" spans="1:9" ht="31.5" customHeight="1" x14ac:dyDescent="0.25">
      <c r="A548" s="83" t="s">
        <v>976</v>
      </c>
      <c r="B548" s="86" t="s">
        <v>7223</v>
      </c>
      <c r="C548" s="84" t="s">
        <v>109</v>
      </c>
      <c r="D548" s="54" t="s">
        <v>110</v>
      </c>
      <c r="E548" s="23">
        <v>402.57</v>
      </c>
      <c r="F548" s="23">
        <v>84.54</v>
      </c>
      <c r="G548" s="23">
        <v>487.11</v>
      </c>
      <c r="H548" s="24">
        <v>45628</v>
      </c>
      <c r="I548" s="11" t="s">
        <v>11</v>
      </c>
    </row>
    <row r="549" spans="1:9" ht="31.5" customHeight="1" x14ac:dyDescent="0.25">
      <c r="A549" s="83" t="s">
        <v>977</v>
      </c>
      <c r="B549" s="86" t="s">
        <v>7224</v>
      </c>
      <c r="C549" s="84" t="s">
        <v>109</v>
      </c>
      <c r="D549" s="54" t="s">
        <v>110</v>
      </c>
      <c r="E549" s="23">
        <v>188.25</v>
      </c>
      <c r="F549" s="23">
        <v>39.53</v>
      </c>
      <c r="G549" s="23">
        <v>227.78</v>
      </c>
      <c r="H549" s="24">
        <v>45628</v>
      </c>
      <c r="I549" s="11" t="s">
        <v>11</v>
      </c>
    </row>
    <row r="550" spans="1:9" ht="31.5" customHeight="1" x14ac:dyDescent="0.25">
      <c r="A550" s="83" t="s">
        <v>978</v>
      </c>
      <c r="B550" s="86" t="s">
        <v>7225</v>
      </c>
      <c r="C550" s="84" t="s">
        <v>133</v>
      </c>
      <c r="D550" s="54" t="s">
        <v>134</v>
      </c>
      <c r="E550" s="23">
        <v>204.83</v>
      </c>
      <c r="F550" s="23">
        <v>43.01</v>
      </c>
      <c r="G550" s="23">
        <v>247.84</v>
      </c>
      <c r="H550" s="24">
        <v>45628</v>
      </c>
      <c r="I550" s="11" t="s">
        <v>11</v>
      </c>
    </row>
    <row r="551" spans="1:9" ht="31.5" customHeight="1" x14ac:dyDescent="0.25">
      <c r="A551" s="83" t="s">
        <v>979</v>
      </c>
      <c r="B551" s="86" t="s">
        <v>7226</v>
      </c>
      <c r="C551" s="84" t="s">
        <v>109</v>
      </c>
      <c r="D551" s="54" t="s">
        <v>110</v>
      </c>
      <c r="E551" s="23">
        <v>38.1</v>
      </c>
      <c r="F551" s="23">
        <v>8</v>
      </c>
      <c r="G551" s="23">
        <v>46.1</v>
      </c>
      <c r="H551" s="24">
        <v>45628</v>
      </c>
      <c r="I551" s="11" t="s">
        <v>11</v>
      </c>
    </row>
    <row r="552" spans="1:9" ht="31.5" customHeight="1" x14ac:dyDescent="0.25">
      <c r="A552" s="83" t="s">
        <v>980</v>
      </c>
      <c r="B552" s="86" t="s">
        <v>7227</v>
      </c>
      <c r="C552" s="84" t="s">
        <v>142</v>
      </c>
      <c r="D552" s="54" t="s">
        <v>143</v>
      </c>
      <c r="E552" s="23">
        <v>595.58000000000004</v>
      </c>
      <c r="F552" s="23">
        <v>125.07</v>
      </c>
      <c r="G552" s="23">
        <v>720.65</v>
      </c>
      <c r="H552" s="24">
        <v>45628</v>
      </c>
      <c r="I552" s="11" t="s">
        <v>11</v>
      </c>
    </row>
    <row r="553" spans="1:9" ht="31.5" customHeight="1" x14ac:dyDescent="0.25">
      <c r="A553" s="83" t="s">
        <v>981</v>
      </c>
      <c r="B553" s="86" t="s">
        <v>982</v>
      </c>
      <c r="C553" s="84" t="s">
        <v>181</v>
      </c>
      <c r="D553" s="54" t="s">
        <v>182</v>
      </c>
      <c r="E553" s="23">
        <v>75.599999999999994</v>
      </c>
      <c r="F553" s="23">
        <v>15.88</v>
      </c>
      <c r="G553" s="23">
        <v>91.48</v>
      </c>
      <c r="H553" s="24">
        <v>45628</v>
      </c>
      <c r="I553" s="11" t="s">
        <v>11</v>
      </c>
    </row>
    <row r="554" spans="1:9" ht="31.5" customHeight="1" x14ac:dyDescent="0.25">
      <c r="A554" s="83" t="s">
        <v>983</v>
      </c>
      <c r="B554" s="86" t="s">
        <v>984</v>
      </c>
      <c r="C554" s="84" t="s">
        <v>127</v>
      </c>
      <c r="D554" s="54" t="s">
        <v>128</v>
      </c>
      <c r="E554" s="23">
        <v>264.04000000000002</v>
      </c>
      <c r="F554" s="23">
        <v>55.45</v>
      </c>
      <c r="G554" s="23">
        <v>319.49</v>
      </c>
      <c r="H554" s="24">
        <v>45628</v>
      </c>
      <c r="I554" s="11" t="s">
        <v>11</v>
      </c>
    </row>
    <row r="555" spans="1:9" ht="31.5" customHeight="1" x14ac:dyDescent="0.25">
      <c r="A555" s="83" t="s">
        <v>985</v>
      </c>
      <c r="B555" s="86" t="s">
        <v>7228</v>
      </c>
      <c r="C555" s="84" t="s">
        <v>91</v>
      </c>
      <c r="D555" s="54" t="s">
        <v>92</v>
      </c>
      <c r="E555" s="23">
        <v>440</v>
      </c>
      <c r="F555" s="23">
        <v>92.4</v>
      </c>
      <c r="G555" s="23">
        <v>532.4</v>
      </c>
      <c r="H555" s="24">
        <v>45628</v>
      </c>
      <c r="I555" s="11" t="s">
        <v>11</v>
      </c>
    </row>
    <row r="556" spans="1:9" ht="31.5" customHeight="1" x14ac:dyDescent="0.25">
      <c r="A556" s="83" t="s">
        <v>986</v>
      </c>
      <c r="B556" s="86" t="s">
        <v>987</v>
      </c>
      <c r="C556" s="84" t="s">
        <v>109</v>
      </c>
      <c r="D556" s="54" t="s">
        <v>110</v>
      </c>
      <c r="E556" s="23">
        <v>6.49</v>
      </c>
      <c r="F556" s="23">
        <v>1.36</v>
      </c>
      <c r="G556" s="23">
        <v>7.85</v>
      </c>
      <c r="H556" s="24">
        <v>45629</v>
      </c>
      <c r="I556" s="11" t="s">
        <v>11</v>
      </c>
    </row>
    <row r="557" spans="1:9" ht="31.5" customHeight="1" x14ac:dyDescent="0.25">
      <c r="A557" s="83" t="s">
        <v>988</v>
      </c>
      <c r="B557" s="86" t="s">
        <v>989</v>
      </c>
      <c r="C557" s="84" t="s">
        <v>133</v>
      </c>
      <c r="D557" s="54" t="s">
        <v>134</v>
      </c>
      <c r="E557" s="23">
        <v>269.64</v>
      </c>
      <c r="F557" s="23">
        <v>56.62</v>
      </c>
      <c r="G557" s="23">
        <v>326.26</v>
      </c>
      <c r="H557" s="24">
        <v>45629</v>
      </c>
      <c r="I557" s="11" t="s">
        <v>11</v>
      </c>
    </row>
    <row r="558" spans="1:9" ht="31.5" customHeight="1" x14ac:dyDescent="0.25">
      <c r="A558" s="83" t="s">
        <v>990</v>
      </c>
      <c r="B558" s="86" t="s">
        <v>10235</v>
      </c>
      <c r="C558" s="84" t="s">
        <v>590</v>
      </c>
      <c r="D558" s="54" t="s">
        <v>591</v>
      </c>
      <c r="E558" s="23">
        <v>148.80000000000001</v>
      </c>
      <c r="F558" s="23">
        <v>31.25</v>
      </c>
      <c r="G558" s="23">
        <v>180.05</v>
      </c>
      <c r="H558" s="24">
        <v>45629</v>
      </c>
      <c r="I558" s="11" t="s">
        <v>11</v>
      </c>
    </row>
    <row r="559" spans="1:9" ht="31.5" customHeight="1" x14ac:dyDescent="0.25">
      <c r="A559" s="83" t="s">
        <v>991</v>
      </c>
      <c r="B559" s="86" t="s">
        <v>7229</v>
      </c>
      <c r="C559" s="84" t="s">
        <v>74</v>
      </c>
      <c r="D559" s="54" t="s">
        <v>75</v>
      </c>
      <c r="E559" s="23">
        <v>65.2</v>
      </c>
      <c r="F559" s="23">
        <v>13.69</v>
      </c>
      <c r="G559" s="23">
        <v>78.89</v>
      </c>
      <c r="H559" s="24">
        <v>45629</v>
      </c>
      <c r="I559" s="11" t="s">
        <v>11</v>
      </c>
    </row>
    <row r="560" spans="1:9" ht="31.5" customHeight="1" x14ac:dyDescent="0.25">
      <c r="A560" s="66" t="s">
        <v>992</v>
      </c>
      <c r="B560" s="85" t="s">
        <v>993</v>
      </c>
      <c r="C560" s="66" t="s">
        <v>366</v>
      </c>
      <c r="D560" s="54" t="s">
        <v>367</v>
      </c>
      <c r="E560" s="23">
        <v>104.25</v>
      </c>
      <c r="F560" s="23">
        <v>21.89</v>
      </c>
      <c r="G560" s="23">
        <v>126.14</v>
      </c>
      <c r="H560" s="24">
        <v>45629</v>
      </c>
      <c r="I560" s="11" t="s">
        <v>11</v>
      </c>
    </row>
    <row r="561" spans="1:9" ht="31.5" customHeight="1" x14ac:dyDescent="0.25">
      <c r="A561" s="66" t="s">
        <v>994</v>
      </c>
      <c r="B561" s="88" t="s">
        <v>529</v>
      </c>
      <c r="C561" s="66" t="s">
        <v>127</v>
      </c>
      <c r="D561" s="54" t="s">
        <v>128</v>
      </c>
      <c r="E561" s="23">
        <v>61.5</v>
      </c>
      <c r="F561" s="23">
        <v>12.92</v>
      </c>
      <c r="G561" s="23">
        <v>74.42</v>
      </c>
      <c r="H561" s="24">
        <v>45630</v>
      </c>
      <c r="I561" s="11" t="s">
        <v>11</v>
      </c>
    </row>
    <row r="562" spans="1:9" ht="31.5" customHeight="1" x14ac:dyDescent="0.25">
      <c r="A562" s="83" t="s">
        <v>995</v>
      </c>
      <c r="B562" s="86" t="s">
        <v>7230</v>
      </c>
      <c r="C562" s="84" t="s">
        <v>366</v>
      </c>
      <c r="D562" s="54" t="s">
        <v>367</v>
      </c>
      <c r="E562" s="23">
        <v>205.4</v>
      </c>
      <c r="F562" s="23">
        <v>43.13</v>
      </c>
      <c r="G562" s="23">
        <v>248.53</v>
      </c>
      <c r="H562" s="24">
        <v>45630</v>
      </c>
      <c r="I562" s="11" t="s">
        <v>11</v>
      </c>
    </row>
    <row r="563" spans="1:9" ht="31.5" customHeight="1" x14ac:dyDescent="0.25">
      <c r="A563" s="83" t="s">
        <v>996</v>
      </c>
      <c r="B563" s="86" t="s">
        <v>997</v>
      </c>
      <c r="C563" s="84" t="s">
        <v>590</v>
      </c>
      <c r="D563" s="54" t="s">
        <v>591</v>
      </c>
      <c r="E563" s="23">
        <v>176.32</v>
      </c>
      <c r="F563" s="23">
        <v>37.03</v>
      </c>
      <c r="G563" s="23">
        <v>213.35</v>
      </c>
      <c r="H563" s="24">
        <v>45630</v>
      </c>
      <c r="I563" s="11" t="s">
        <v>11</v>
      </c>
    </row>
    <row r="564" spans="1:9" ht="31.5" customHeight="1" x14ac:dyDescent="0.25">
      <c r="A564" s="83" t="s">
        <v>998</v>
      </c>
      <c r="B564" s="86" t="s">
        <v>999</v>
      </c>
      <c r="C564" s="84" t="s">
        <v>109</v>
      </c>
      <c r="D564" s="54" t="s">
        <v>110</v>
      </c>
      <c r="E564" s="23">
        <v>22.2</v>
      </c>
      <c r="F564" s="23">
        <v>4.66</v>
      </c>
      <c r="G564" s="23">
        <v>26.86</v>
      </c>
      <c r="H564" s="24">
        <v>45630</v>
      </c>
      <c r="I564" s="11" t="s">
        <v>11</v>
      </c>
    </row>
    <row r="565" spans="1:9" ht="31.5" customHeight="1" x14ac:dyDescent="0.25">
      <c r="A565" s="83" t="s">
        <v>1000</v>
      </c>
      <c r="B565" s="86" t="s">
        <v>10234</v>
      </c>
      <c r="C565" s="84" t="s">
        <v>109</v>
      </c>
      <c r="D565" s="54" t="s">
        <v>110</v>
      </c>
      <c r="E565" s="23">
        <v>190.62</v>
      </c>
      <c r="F565" s="23">
        <v>40.03</v>
      </c>
      <c r="G565" s="23">
        <v>230.65</v>
      </c>
      <c r="H565" s="24">
        <v>45630</v>
      </c>
      <c r="I565" s="11" t="s">
        <v>11</v>
      </c>
    </row>
    <row r="566" spans="1:9" ht="31.5" customHeight="1" x14ac:dyDescent="0.25">
      <c r="A566" s="83" t="s">
        <v>1001</v>
      </c>
      <c r="B566" s="86" t="s">
        <v>1002</v>
      </c>
      <c r="C566" s="84" t="s">
        <v>1003</v>
      </c>
      <c r="D566" s="54" t="s">
        <v>1004</v>
      </c>
      <c r="E566" s="23">
        <v>80.7</v>
      </c>
      <c r="F566" s="23">
        <v>16.95</v>
      </c>
      <c r="G566" s="23">
        <v>97.65</v>
      </c>
      <c r="H566" s="24">
        <v>45631</v>
      </c>
      <c r="I566" s="11" t="s">
        <v>11</v>
      </c>
    </row>
    <row r="567" spans="1:9" ht="31.5" customHeight="1" x14ac:dyDescent="0.25">
      <c r="A567" s="83" t="s">
        <v>1005</v>
      </c>
      <c r="B567" s="86" t="s">
        <v>7231</v>
      </c>
      <c r="C567" s="84" t="s">
        <v>74</v>
      </c>
      <c r="D567" s="54" t="s">
        <v>75</v>
      </c>
      <c r="E567" s="23">
        <v>32.54</v>
      </c>
      <c r="F567" s="23">
        <v>6.83</v>
      </c>
      <c r="G567" s="23">
        <v>39.369999999999997</v>
      </c>
      <c r="H567" s="24">
        <v>45631</v>
      </c>
      <c r="I567" s="11" t="s">
        <v>11</v>
      </c>
    </row>
    <row r="568" spans="1:9" ht="31.5" customHeight="1" x14ac:dyDescent="0.25">
      <c r="A568" s="83" t="s">
        <v>1006</v>
      </c>
      <c r="B568" s="86" t="s">
        <v>7232</v>
      </c>
      <c r="C568" s="84" t="s">
        <v>127</v>
      </c>
      <c r="D568" s="54" t="s">
        <v>128</v>
      </c>
      <c r="E568" s="23">
        <v>101.08</v>
      </c>
      <c r="F568" s="23">
        <v>21.23</v>
      </c>
      <c r="G568" s="23">
        <v>122.31</v>
      </c>
      <c r="H568" s="24">
        <v>45631</v>
      </c>
      <c r="I568" s="11" t="s">
        <v>11</v>
      </c>
    </row>
    <row r="569" spans="1:9" ht="31.5" customHeight="1" x14ac:dyDescent="0.25">
      <c r="A569" s="83" t="s">
        <v>1007</v>
      </c>
      <c r="B569" s="86" t="s">
        <v>1008</v>
      </c>
      <c r="C569" s="84" t="s">
        <v>101</v>
      </c>
      <c r="D569" s="54" t="s">
        <v>102</v>
      </c>
      <c r="E569" s="23">
        <v>111.61</v>
      </c>
      <c r="F569" s="23">
        <v>23.44</v>
      </c>
      <c r="G569" s="23">
        <v>135.05000000000001</v>
      </c>
      <c r="H569" s="24">
        <v>45631</v>
      </c>
      <c r="I569" s="11" t="s">
        <v>11</v>
      </c>
    </row>
    <row r="570" spans="1:9" ht="31.5" customHeight="1" x14ac:dyDescent="0.25">
      <c r="A570" s="83" t="s">
        <v>1009</v>
      </c>
      <c r="B570" s="86" t="s">
        <v>1010</v>
      </c>
      <c r="C570" s="84" t="s">
        <v>344</v>
      </c>
      <c r="D570" s="54" t="s">
        <v>345</v>
      </c>
      <c r="E570" s="23">
        <v>385.56</v>
      </c>
      <c r="F570" s="23">
        <v>80.97</v>
      </c>
      <c r="G570" s="23">
        <v>466.53</v>
      </c>
      <c r="H570" s="24">
        <v>45631</v>
      </c>
      <c r="I570" s="11" t="s">
        <v>11</v>
      </c>
    </row>
    <row r="571" spans="1:9" ht="31.5" customHeight="1" x14ac:dyDescent="0.25">
      <c r="A571" s="83" t="s">
        <v>1011</v>
      </c>
      <c r="B571" s="86" t="s">
        <v>7233</v>
      </c>
      <c r="C571" s="84" t="s">
        <v>451</v>
      </c>
      <c r="D571" s="54" t="s">
        <v>452</v>
      </c>
      <c r="E571" s="23">
        <v>4.09</v>
      </c>
      <c r="F571" s="23">
        <v>0.41</v>
      </c>
      <c r="G571" s="23">
        <v>4.5</v>
      </c>
      <c r="H571" s="24">
        <v>45631</v>
      </c>
      <c r="I571" s="11" t="s">
        <v>11</v>
      </c>
    </row>
    <row r="572" spans="1:9" ht="31.5" customHeight="1" x14ac:dyDescent="0.25">
      <c r="A572" s="83" t="s">
        <v>1012</v>
      </c>
      <c r="B572" s="86" t="s">
        <v>7234</v>
      </c>
      <c r="C572" s="84" t="s">
        <v>451</v>
      </c>
      <c r="D572" s="54" t="s">
        <v>452</v>
      </c>
      <c r="E572" s="23">
        <v>20.68</v>
      </c>
      <c r="F572" s="23">
        <v>4.34</v>
      </c>
      <c r="G572" s="23">
        <v>25.02</v>
      </c>
      <c r="H572" s="24">
        <v>45631</v>
      </c>
      <c r="I572" s="11" t="s">
        <v>11</v>
      </c>
    </row>
    <row r="573" spans="1:9" ht="31.5" customHeight="1" x14ac:dyDescent="0.25">
      <c r="A573" s="83" t="s">
        <v>1013</v>
      </c>
      <c r="B573" s="86" t="s">
        <v>7231</v>
      </c>
      <c r="C573" s="84" t="s">
        <v>74</v>
      </c>
      <c r="D573" s="54" t="s">
        <v>75</v>
      </c>
      <c r="E573" s="23">
        <v>174.84</v>
      </c>
      <c r="F573" s="23">
        <v>36.72</v>
      </c>
      <c r="G573" s="23">
        <v>211.56</v>
      </c>
      <c r="H573" s="24">
        <v>45631</v>
      </c>
      <c r="I573" s="11" t="s">
        <v>11</v>
      </c>
    </row>
    <row r="574" spans="1:9" ht="31.5" customHeight="1" x14ac:dyDescent="0.25">
      <c r="A574" s="83" t="s">
        <v>1014</v>
      </c>
      <c r="B574" s="86" t="s">
        <v>7235</v>
      </c>
      <c r="C574" s="84" t="s">
        <v>74</v>
      </c>
      <c r="D574" s="54" t="s">
        <v>75</v>
      </c>
      <c r="E574" s="23">
        <v>81.5</v>
      </c>
      <c r="F574" s="23">
        <v>17.12</v>
      </c>
      <c r="G574" s="23">
        <v>98.62</v>
      </c>
      <c r="H574" s="24">
        <v>45632</v>
      </c>
      <c r="I574" s="11" t="s">
        <v>11</v>
      </c>
    </row>
    <row r="575" spans="1:9" ht="31.5" customHeight="1" x14ac:dyDescent="0.25">
      <c r="A575" s="83" t="s">
        <v>1015</v>
      </c>
      <c r="B575" s="86" t="s">
        <v>7236</v>
      </c>
      <c r="C575" s="84" t="s">
        <v>74</v>
      </c>
      <c r="D575" s="54" t="s">
        <v>75</v>
      </c>
      <c r="E575" s="23">
        <v>1.8</v>
      </c>
      <c r="F575" s="23">
        <v>0.38</v>
      </c>
      <c r="G575" s="23">
        <v>2.1800000000000002</v>
      </c>
      <c r="H575" s="24">
        <v>45632</v>
      </c>
      <c r="I575" s="11" t="s">
        <v>11</v>
      </c>
    </row>
    <row r="576" spans="1:9" ht="31.5" customHeight="1" x14ac:dyDescent="0.25">
      <c r="A576" s="83" t="s">
        <v>1016</v>
      </c>
      <c r="B576" s="86" t="s">
        <v>1017</v>
      </c>
      <c r="C576" s="84" t="s">
        <v>74</v>
      </c>
      <c r="D576" s="54" t="s">
        <v>75</v>
      </c>
      <c r="E576" s="23">
        <v>96.25</v>
      </c>
      <c r="F576" s="23">
        <v>20.21</v>
      </c>
      <c r="G576" s="23">
        <v>116.46</v>
      </c>
      <c r="H576" s="24">
        <v>45635</v>
      </c>
      <c r="I576" s="11" t="s">
        <v>11</v>
      </c>
    </row>
    <row r="577" spans="1:9" ht="31.5" customHeight="1" x14ac:dyDescent="0.25">
      <c r="A577" s="83" t="s">
        <v>1018</v>
      </c>
      <c r="B577" s="86" t="s">
        <v>7237</v>
      </c>
      <c r="C577" s="84" t="s">
        <v>451</v>
      </c>
      <c r="D577" s="54" t="s">
        <v>452</v>
      </c>
      <c r="E577" s="23">
        <v>1089.6300000000001</v>
      </c>
      <c r="F577" s="23">
        <v>144.88</v>
      </c>
      <c r="G577" s="23">
        <v>1234.51</v>
      </c>
      <c r="H577" s="24">
        <v>45635</v>
      </c>
      <c r="I577" s="11" t="s">
        <v>11</v>
      </c>
    </row>
    <row r="578" spans="1:9" ht="31.5" customHeight="1" x14ac:dyDescent="0.25">
      <c r="A578" s="66" t="s">
        <v>1019</v>
      </c>
      <c r="B578" s="85" t="s">
        <v>1020</v>
      </c>
      <c r="C578" s="66" t="s">
        <v>344</v>
      </c>
      <c r="D578" s="54" t="s">
        <v>345</v>
      </c>
      <c r="E578" s="23">
        <v>385.56</v>
      </c>
      <c r="F578" s="23">
        <v>80.97</v>
      </c>
      <c r="G578" s="23">
        <v>466.53</v>
      </c>
      <c r="H578" s="24">
        <v>45635</v>
      </c>
      <c r="I578" s="11" t="s">
        <v>11</v>
      </c>
    </row>
    <row r="579" spans="1:9" ht="31.5" customHeight="1" x14ac:dyDescent="0.25">
      <c r="A579" s="66" t="s">
        <v>1021</v>
      </c>
      <c r="B579" s="88" t="s">
        <v>1022</v>
      </c>
      <c r="C579" s="66" t="s">
        <v>181</v>
      </c>
      <c r="D579" s="54" t="s">
        <v>182</v>
      </c>
      <c r="E579" s="23">
        <v>143.74</v>
      </c>
      <c r="F579" s="23">
        <v>30.19</v>
      </c>
      <c r="G579" s="23">
        <v>173.93</v>
      </c>
      <c r="H579" s="24">
        <v>45635</v>
      </c>
      <c r="I579" s="11" t="s">
        <v>11</v>
      </c>
    </row>
    <row r="580" spans="1:9" ht="31.5" customHeight="1" x14ac:dyDescent="0.25">
      <c r="A580" s="83" t="s">
        <v>1023</v>
      </c>
      <c r="B580" s="86" t="s">
        <v>7238</v>
      </c>
      <c r="C580" s="84" t="s">
        <v>74</v>
      </c>
      <c r="D580" s="54" t="s">
        <v>75</v>
      </c>
      <c r="E580" s="23">
        <v>1391.81</v>
      </c>
      <c r="F580" s="23">
        <v>292.27999999999997</v>
      </c>
      <c r="G580" s="23">
        <v>1684.09</v>
      </c>
      <c r="H580" s="24">
        <v>45635</v>
      </c>
      <c r="I580" s="11" t="s">
        <v>11</v>
      </c>
    </row>
    <row r="581" spans="1:9" ht="31.5" customHeight="1" x14ac:dyDescent="0.25">
      <c r="A581" s="83" t="s">
        <v>1024</v>
      </c>
      <c r="B581" s="86" t="s">
        <v>1025</v>
      </c>
      <c r="C581" s="84" t="s">
        <v>181</v>
      </c>
      <c r="D581" s="54" t="s">
        <v>182</v>
      </c>
      <c r="E581" s="23">
        <v>22.95</v>
      </c>
      <c r="F581" s="23">
        <v>4.82</v>
      </c>
      <c r="G581" s="23">
        <v>27.77</v>
      </c>
      <c r="H581" s="24">
        <v>45635</v>
      </c>
      <c r="I581" s="11" t="s">
        <v>11</v>
      </c>
    </row>
    <row r="582" spans="1:9" ht="31.5" customHeight="1" x14ac:dyDescent="0.25">
      <c r="A582" s="83" t="s">
        <v>1026</v>
      </c>
      <c r="B582" s="86" t="s">
        <v>7239</v>
      </c>
      <c r="C582" s="84" t="s">
        <v>74</v>
      </c>
      <c r="D582" s="54" t="s">
        <v>75</v>
      </c>
      <c r="E582" s="23">
        <v>44.75</v>
      </c>
      <c r="F582" s="23">
        <v>9.4</v>
      </c>
      <c r="G582" s="23">
        <v>54.15</v>
      </c>
      <c r="H582" s="24">
        <v>45636</v>
      </c>
      <c r="I582" s="11" t="s">
        <v>11</v>
      </c>
    </row>
    <row r="583" spans="1:9" ht="31.5" customHeight="1" x14ac:dyDescent="0.25">
      <c r="A583" s="83" t="s">
        <v>1027</v>
      </c>
      <c r="B583" s="86" t="s">
        <v>10233</v>
      </c>
      <c r="C583" s="84" t="s">
        <v>109</v>
      </c>
      <c r="D583" s="54" t="s">
        <v>110</v>
      </c>
      <c r="E583" s="23">
        <v>145.94</v>
      </c>
      <c r="F583" s="23">
        <v>30.65</v>
      </c>
      <c r="G583" s="23">
        <v>176.59</v>
      </c>
      <c r="H583" s="24">
        <v>45636</v>
      </c>
      <c r="I583" s="11" t="s">
        <v>11</v>
      </c>
    </row>
    <row r="584" spans="1:9" ht="31.5" customHeight="1" x14ac:dyDescent="0.25">
      <c r="A584" s="83" t="s">
        <v>1028</v>
      </c>
      <c r="B584" s="86" t="s">
        <v>7240</v>
      </c>
      <c r="C584" s="84" t="s">
        <v>321</v>
      </c>
      <c r="D584" s="54" t="s">
        <v>322</v>
      </c>
      <c r="E584" s="23">
        <v>100.46</v>
      </c>
      <c r="F584" s="23">
        <v>17.18</v>
      </c>
      <c r="G584" s="23">
        <v>117.64</v>
      </c>
      <c r="H584" s="24">
        <v>45636</v>
      </c>
      <c r="I584" s="11" t="s">
        <v>11</v>
      </c>
    </row>
    <row r="585" spans="1:9" ht="31.5" customHeight="1" x14ac:dyDescent="0.25">
      <c r="A585" s="83" t="s">
        <v>1029</v>
      </c>
      <c r="B585" s="86" t="s">
        <v>935</v>
      </c>
      <c r="C585" s="84" t="s">
        <v>109</v>
      </c>
      <c r="D585" s="54" t="s">
        <v>110</v>
      </c>
      <c r="E585" s="23">
        <v>261</v>
      </c>
      <c r="F585" s="23">
        <v>54.81</v>
      </c>
      <c r="G585" s="23">
        <v>315.81</v>
      </c>
      <c r="H585" s="24">
        <v>45637</v>
      </c>
      <c r="I585" s="11" t="s">
        <v>11</v>
      </c>
    </row>
    <row r="586" spans="1:9" ht="31.5" customHeight="1" x14ac:dyDescent="0.25">
      <c r="A586" s="83" t="s">
        <v>1030</v>
      </c>
      <c r="B586" s="86" t="s">
        <v>10232</v>
      </c>
      <c r="C586" s="84" t="s">
        <v>631</v>
      </c>
      <c r="D586" s="54" t="s">
        <v>632</v>
      </c>
      <c r="E586" s="23">
        <v>64</v>
      </c>
      <c r="F586" s="23">
        <v>13.44</v>
      </c>
      <c r="G586" s="23">
        <v>77.44</v>
      </c>
      <c r="H586" s="24">
        <v>45637</v>
      </c>
      <c r="I586" s="11" t="s">
        <v>11</v>
      </c>
    </row>
    <row r="587" spans="1:9" ht="31.5" customHeight="1" x14ac:dyDescent="0.25">
      <c r="A587" s="83" t="s">
        <v>1031</v>
      </c>
      <c r="B587" s="86" t="s">
        <v>7241</v>
      </c>
      <c r="C587" s="84" t="s">
        <v>1032</v>
      </c>
      <c r="D587" s="54" t="s">
        <v>1033</v>
      </c>
      <c r="E587" s="23">
        <v>56.03</v>
      </c>
      <c r="F587" s="23">
        <v>11.77</v>
      </c>
      <c r="G587" s="23">
        <v>67.8</v>
      </c>
      <c r="H587" s="24">
        <v>45637</v>
      </c>
      <c r="I587" s="11" t="s">
        <v>11</v>
      </c>
    </row>
    <row r="588" spans="1:9" ht="31.5" customHeight="1" x14ac:dyDescent="0.25">
      <c r="A588" s="83" t="s">
        <v>1034</v>
      </c>
      <c r="B588" s="86" t="s">
        <v>7242</v>
      </c>
      <c r="C588" s="84" t="s">
        <v>1035</v>
      </c>
      <c r="D588" s="54" t="s">
        <v>1036</v>
      </c>
      <c r="E588" s="23">
        <v>157.91</v>
      </c>
      <c r="F588" s="23">
        <v>33.159999999999997</v>
      </c>
      <c r="G588" s="23">
        <v>191.07</v>
      </c>
      <c r="H588" s="24">
        <v>45637</v>
      </c>
      <c r="I588" s="11" t="s">
        <v>11</v>
      </c>
    </row>
    <row r="589" spans="1:9" ht="31.5" customHeight="1" x14ac:dyDescent="0.25">
      <c r="A589" s="83" t="s">
        <v>1037</v>
      </c>
      <c r="B589" s="86" t="s">
        <v>7243</v>
      </c>
      <c r="C589" s="84" t="s">
        <v>74</v>
      </c>
      <c r="D589" s="54" t="s">
        <v>75</v>
      </c>
      <c r="E589" s="23">
        <v>113.44</v>
      </c>
      <c r="F589" s="23">
        <v>23.82</v>
      </c>
      <c r="G589" s="23">
        <v>137.26</v>
      </c>
      <c r="H589" s="24">
        <v>45637</v>
      </c>
      <c r="I589" s="11" t="s">
        <v>11</v>
      </c>
    </row>
    <row r="590" spans="1:9" ht="31.5" customHeight="1" x14ac:dyDescent="0.25">
      <c r="A590" s="83" t="s">
        <v>1038</v>
      </c>
      <c r="B590" s="86" t="s">
        <v>1039</v>
      </c>
      <c r="C590" s="84" t="s">
        <v>109</v>
      </c>
      <c r="D590" s="54" t="s">
        <v>110</v>
      </c>
      <c r="E590" s="23">
        <v>149.32</v>
      </c>
      <c r="F590" s="23">
        <v>31.36</v>
      </c>
      <c r="G590" s="23">
        <v>180.68</v>
      </c>
      <c r="H590" s="24">
        <v>45637</v>
      </c>
      <c r="I590" s="11" t="s">
        <v>11</v>
      </c>
    </row>
    <row r="591" spans="1:9" ht="31.5" customHeight="1" x14ac:dyDescent="0.25">
      <c r="A591" s="83" t="s">
        <v>1040</v>
      </c>
      <c r="B591" s="86" t="s">
        <v>7244</v>
      </c>
      <c r="C591" s="84" t="s">
        <v>513</v>
      </c>
      <c r="D591" s="54" t="s">
        <v>514</v>
      </c>
      <c r="E591" s="23">
        <v>104.28</v>
      </c>
      <c r="F591" s="23">
        <v>21.9</v>
      </c>
      <c r="G591" s="23">
        <v>126.18</v>
      </c>
      <c r="H591" s="24">
        <v>45637</v>
      </c>
      <c r="I591" s="11" t="s">
        <v>11</v>
      </c>
    </row>
    <row r="592" spans="1:9" ht="31.5" customHeight="1" x14ac:dyDescent="0.25">
      <c r="A592" s="83" t="s">
        <v>1041</v>
      </c>
      <c r="B592" s="86" t="s">
        <v>7245</v>
      </c>
      <c r="C592" s="84" t="s">
        <v>1042</v>
      </c>
      <c r="D592" s="54" t="s">
        <v>1043</v>
      </c>
      <c r="E592" s="23">
        <v>760</v>
      </c>
      <c r="F592" s="23">
        <v>76</v>
      </c>
      <c r="G592" s="23">
        <v>836</v>
      </c>
      <c r="H592" s="24">
        <v>45638</v>
      </c>
      <c r="I592" s="11" t="s">
        <v>11</v>
      </c>
    </row>
    <row r="593" spans="1:9" ht="31.5" customHeight="1" x14ac:dyDescent="0.25">
      <c r="A593" s="83" t="s">
        <v>1044</v>
      </c>
      <c r="B593" s="86" t="s">
        <v>7246</v>
      </c>
      <c r="C593" s="84" t="s">
        <v>321</v>
      </c>
      <c r="D593" s="54" t="s">
        <v>322</v>
      </c>
      <c r="E593" s="23">
        <v>316.11</v>
      </c>
      <c r="F593" s="23">
        <v>58.24</v>
      </c>
      <c r="G593" s="23">
        <v>374.35</v>
      </c>
      <c r="H593" s="24">
        <v>45638</v>
      </c>
      <c r="I593" s="11" t="s">
        <v>11</v>
      </c>
    </row>
    <row r="594" spans="1:9" ht="31.5" customHeight="1" x14ac:dyDescent="0.25">
      <c r="A594" s="83" t="s">
        <v>1045</v>
      </c>
      <c r="B594" s="86" t="s">
        <v>7247</v>
      </c>
      <c r="C594" s="84" t="s">
        <v>321</v>
      </c>
      <c r="D594" s="54" t="s">
        <v>322</v>
      </c>
      <c r="E594" s="23">
        <v>264.5</v>
      </c>
      <c r="F594" s="23">
        <v>55.55</v>
      </c>
      <c r="G594" s="23">
        <v>320.05</v>
      </c>
      <c r="H594" s="24">
        <v>45638</v>
      </c>
      <c r="I594" s="11" t="s">
        <v>11</v>
      </c>
    </row>
    <row r="595" spans="1:9" ht="31.5" customHeight="1" x14ac:dyDescent="0.25">
      <c r="A595" s="83" t="s">
        <v>1046</v>
      </c>
      <c r="B595" s="86" t="s">
        <v>10231</v>
      </c>
      <c r="C595" s="84" t="s">
        <v>79</v>
      </c>
      <c r="D595" s="54" t="s">
        <v>80</v>
      </c>
      <c r="E595" s="23">
        <v>158.65</v>
      </c>
      <c r="F595" s="23">
        <v>33.32</v>
      </c>
      <c r="G595" s="23">
        <v>191.97</v>
      </c>
      <c r="H595" s="24">
        <v>45639</v>
      </c>
      <c r="I595" s="11" t="s">
        <v>11</v>
      </c>
    </row>
    <row r="596" spans="1:9" ht="31.5" customHeight="1" x14ac:dyDescent="0.25">
      <c r="A596" s="83" t="s">
        <v>1047</v>
      </c>
      <c r="B596" s="86" t="s">
        <v>7248</v>
      </c>
      <c r="C596" s="84" t="s">
        <v>1048</v>
      </c>
      <c r="D596" s="54" t="s">
        <v>1049</v>
      </c>
      <c r="E596" s="23">
        <v>8150</v>
      </c>
      <c r="F596" s="23">
        <v>1711.5</v>
      </c>
      <c r="G596" s="23">
        <v>9861.5</v>
      </c>
      <c r="H596" s="24">
        <v>45639</v>
      </c>
      <c r="I596" s="11" t="s">
        <v>11</v>
      </c>
    </row>
    <row r="597" spans="1:9" ht="31.5" customHeight="1" x14ac:dyDescent="0.25">
      <c r="A597" s="83" t="s">
        <v>1050</v>
      </c>
      <c r="B597" s="86" t="s">
        <v>7249</v>
      </c>
      <c r="C597" s="84" t="s">
        <v>590</v>
      </c>
      <c r="D597" s="54" t="s">
        <v>591</v>
      </c>
      <c r="E597" s="23">
        <v>748.26</v>
      </c>
      <c r="F597" s="23">
        <v>157.13</v>
      </c>
      <c r="G597" s="23">
        <v>905.39</v>
      </c>
      <c r="H597" s="24">
        <v>45639</v>
      </c>
      <c r="I597" s="11" t="s">
        <v>11</v>
      </c>
    </row>
    <row r="598" spans="1:9" ht="31.5" customHeight="1" x14ac:dyDescent="0.25">
      <c r="A598" s="83" t="s">
        <v>1051</v>
      </c>
      <c r="B598" s="86" t="s">
        <v>1052</v>
      </c>
      <c r="C598" s="84" t="s">
        <v>336</v>
      </c>
      <c r="D598" s="54" t="s">
        <v>337</v>
      </c>
      <c r="E598" s="23">
        <v>637.20000000000005</v>
      </c>
      <c r="F598" s="23">
        <v>133.81</v>
      </c>
      <c r="G598" s="23">
        <v>771.01</v>
      </c>
      <c r="H598" s="24">
        <v>45639</v>
      </c>
      <c r="I598" s="11" t="s">
        <v>11</v>
      </c>
    </row>
    <row r="599" spans="1:9" ht="31.5" customHeight="1" x14ac:dyDescent="0.25">
      <c r="A599" s="83" t="s">
        <v>1053</v>
      </c>
      <c r="B599" s="86" t="s">
        <v>7250</v>
      </c>
      <c r="C599" s="84" t="s">
        <v>79</v>
      </c>
      <c r="D599" s="54" t="s">
        <v>80</v>
      </c>
      <c r="E599" s="23">
        <v>2265.1799999999998</v>
      </c>
      <c r="F599" s="23">
        <v>475.69</v>
      </c>
      <c r="G599" s="23">
        <v>2740.87</v>
      </c>
      <c r="H599" s="24">
        <v>45642</v>
      </c>
      <c r="I599" s="11" t="s">
        <v>11</v>
      </c>
    </row>
    <row r="601" spans="1:9" ht="31.5" customHeight="1" thickBot="1" x14ac:dyDescent="0.3"/>
    <row r="602" spans="1:9" ht="31.5" customHeight="1" thickBot="1" x14ac:dyDescent="0.3">
      <c r="D602" s="79" t="s">
        <v>10</v>
      </c>
      <c r="E602" s="8">
        <f>SUM(E3:E601)</f>
        <v>160383.00999999989</v>
      </c>
      <c r="F602" s="8">
        <f t="shared" ref="F602:G602" si="0">SUM(F3:F601)</f>
        <v>33401.12000000001</v>
      </c>
      <c r="G602" s="8">
        <f t="shared" si="0"/>
        <v>193784.13000000009</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FA9CE-D5A2-45A3-8B1B-33CF23715B9A}">
  <sheetPr codeName="Hoja18"/>
  <dimension ref="A2:I2202"/>
  <sheetViews>
    <sheetView workbookViewId="0">
      <selection activeCell="E2226" sqref="E2226"/>
    </sheetView>
  </sheetViews>
  <sheetFormatPr baseColWidth="10" defaultRowHeight="15" x14ac:dyDescent="0.25"/>
  <cols>
    <col min="1" max="1" width="20" bestFit="1" customWidth="1"/>
    <col min="2" max="2" width="88.140625" style="17" customWidth="1"/>
    <col min="3" max="3" width="14.140625" bestFit="1" customWidth="1"/>
    <col min="4" max="4" width="48" bestFit="1" customWidth="1"/>
    <col min="5" max="7" width="16.7109375" bestFit="1" customWidth="1"/>
    <col min="8" max="8" width="17.7109375" bestFit="1" customWidth="1"/>
    <col min="9" max="9" width="17.5703125" bestFit="1" customWidth="1"/>
  </cols>
  <sheetData>
    <row r="2" spans="1:9" ht="31.5" x14ac:dyDescent="0.25">
      <c r="A2" s="1" t="s">
        <v>0</v>
      </c>
      <c r="B2" s="1"/>
      <c r="C2" s="1" t="s">
        <v>2</v>
      </c>
      <c r="D2" s="1" t="s">
        <v>3</v>
      </c>
      <c r="E2" s="1" t="s">
        <v>4</v>
      </c>
      <c r="F2" s="1" t="s">
        <v>5</v>
      </c>
      <c r="G2" s="1" t="s">
        <v>6</v>
      </c>
      <c r="H2" s="1" t="s">
        <v>7</v>
      </c>
      <c r="I2" s="1" t="s">
        <v>8</v>
      </c>
    </row>
    <row r="3" spans="1:9" ht="31.5" customHeight="1" x14ac:dyDescent="0.25">
      <c r="A3" s="39" t="s">
        <v>3976</v>
      </c>
      <c r="B3" s="40" t="s">
        <v>9996</v>
      </c>
      <c r="C3" s="39" t="s">
        <v>553</v>
      </c>
      <c r="D3" s="30" t="s">
        <v>554</v>
      </c>
      <c r="E3" s="21">
        <v>34.5</v>
      </c>
      <c r="F3" s="21">
        <v>7.25</v>
      </c>
      <c r="G3" s="21">
        <v>41.75</v>
      </c>
      <c r="H3" s="19">
        <v>45503</v>
      </c>
      <c r="I3" s="48" t="s">
        <v>25</v>
      </c>
    </row>
    <row r="4" spans="1:9" ht="31.5" customHeight="1" x14ac:dyDescent="0.25">
      <c r="A4" s="39" t="s">
        <v>3977</v>
      </c>
      <c r="B4" s="40" t="s">
        <v>9026</v>
      </c>
      <c r="C4" s="39" t="s">
        <v>109</v>
      </c>
      <c r="D4" s="30" t="s">
        <v>110</v>
      </c>
      <c r="E4" s="21">
        <v>1132.8699999999999</v>
      </c>
      <c r="F4" s="21">
        <v>237.9</v>
      </c>
      <c r="G4" s="21">
        <v>1370.77</v>
      </c>
      <c r="H4" s="19">
        <v>45504</v>
      </c>
      <c r="I4" s="48" t="s">
        <v>25</v>
      </c>
    </row>
    <row r="5" spans="1:9" ht="31.5" customHeight="1" x14ac:dyDescent="0.25">
      <c r="A5" s="39" t="s">
        <v>3978</v>
      </c>
      <c r="B5" s="40" t="s">
        <v>3979</v>
      </c>
      <c r="C5" s="39" t="s">
        <v>109</v>
      </c>
      <c r="D5" s="30" t="s">
        <v>110</v>
      </c>
      <c r="E5" s="21">
        <v>16.21</v>
      </c>
      <c r="F5" s="21">
        <v>3.4</v>
      </c>
      <c r="G5" s="21">
        <v>19.61</v>
      </c>
      <c r="H5" s="19">
        <v>45504</v>
      </c>
      <c r="I5" s="48" t="s">
        <v>25</v>
      </c>
    </row>
    <row r="6" spans="1:9" ht="31.5" customHeight="1" x14ac:dyDescent="0.25">
      <c r="A6" s="39" t="s">
        <v>3980</v>
      </c>
      <c r="B6" s="40" t="s">
        <v>9027</v>
      </c>
      <c r="C6" s="39" t="s">
        <v>109</v>
      </c>
      <c r="D6" s="30" t="s">
        <v>110</v>
      </c>
      <c r="E6" s="21">
        <v>131.24</v>
      </c>
      <c r="F6" s="21">
        <v>27.56</v>
      </c>
      <c r="G6" s="21">
        <v>158.80000000000001</v>
      </c>
      <c r="H6" s="19">
        <v>45504</v>
      </c>
      <c r="I6" s="48" t="s">
        <v>25</v>
      </c>
    </row>
    <row r="7" spans="1:9" ht="31.5" customHeight="1" x14ac:dyDescent="0.25">
      <c r="A7" s="39" t="s">
        <v>3981</v>
      </c>
      <c r="B7" s="40" t="s">
        <v>3982</v>
      </c>
      <c r="C7" s="39" t="s">
        <v>127</v>
      </c>
      <c r="D7" s="30" t="s">
        <v>128</v>
      </c>
      <c r="E7" s="21">
        <v>129</v>
      </c>
      <c r="F7" s="21">
        <v>27.09</v>
      </c>
      <c r="G7" s="21">
        <v>156.09</v>
      </c>
      <c r="H7" s="19">
        <v>45504</v>
      </c>
      <c r="I7" s="48" t="s">
        <v>25</v>
      </c>
    </row>
    <row r="8" spans="1:9" ht="31.5" customHeight="1" x14ac:dyDescent="0.25">
      <c r="A8" s="39" t="s">
        <v>3983</v>
      </c>
      <c r="B8" s="40" t="s">
        <v>3984</v>
      </c>
      <c r="C8" s="39" t="s">
        <v>109</v>
      </c>
      <c r="D8" s="30" t="s">
        <v>110</v>
      </c>
      <c r="E8" s="21">
        <v>255</v>
      </c>
      <c r="F8" s="21">
        <v>53.55</v>
      </c>
      <c r="G8" s="21">
        <v>308.55</v>
      </c>
      <c r="H8" s="19">
        <v>45504</v>
      </c>
      <c r="I8" s="48" t="s">
        <v>25</v>
      </c>
    </row>
    <row r="9" spans="1:9" ht="31.5" customHeight="1" x14ac:dyDescent="0.25">
      <c r="A9" s="39" t="s">
        <v>3985</v>
      </c>
      <c r="B9" s="40" t="s">
        <v>3986</v>
      </c>
      <c r="C9" s="39" t="s">
        <v>109</v>
      </c>
      <c r="D9" s="30" t="s">
        <v>110</v>
      </c>
      <c r="E9" s="21">
        <v>45.33</v>
      </c>
      <c r="F9" s="21">
        <v>9.52</v>
      </c>
      <c r="G9" s="21">
        <v>54.85</v>
      </c>
      <c r="H9" s="19">
        <v>45504</v>
      </c>
      <c r="I9" s="48" t="s">
        <v>25</v>
      </c>
    </row>
    <row r="10" spans="1:9" ht="31.5" customHeight="1" x14ac:dyDescent="0.25">
      <c r="A10" s="39" t="s">
        <v>3987</v>
      </c>
      <c r="B10" s="40" t="s">
        <v>9028</v>
      </c>
      <c r="C10" s="39" t="s">
        <v>109</v>
      </c>
      <c r="D10" s="30" t="s">
        <v>110</v>
      </c>
      <c r="E10" s="21">
        <v>187.6</v>
      </c>
      <c r="F10" s="21">
        <v>39.4</v>
      </c>
      <c r="G10" s="21">
        <v>227</v>
      </c>
      <c r="H10" s="19">
        <v>45505</v>
      </c>
      <c r="I10" s="48" t="s">
        <v>25</v>
      </c>
    </row>
    <row r="11" spans="1:9" ht="31.5" customHeight="1" x14ac:dyDescent="0.25">
      <c r="A11" s="39" t="s">
        <v>3988</v>
      </c>
      <c r="B11" s="40" t="s">
        <v>9029</v>
      </c>
      <c r="C11" s="39" t="s">
        <v>109</v>
      </c>
      <c r="D11" s="30" t="s">
        <v>110</v>
      </c>
      <c r="E11" s="21">
        <v>40.81</v>
      </c>
      <c r="F11" s="21">
        <v>8.57</v>
      </c>
      <c r="G11" s="21">
        <v>49.38</v>
      </c>
      <c r="H11" s="19">
        <v>45505</v>
      </c>
      <c r="I11" s="48" t="s">
        <v>25</v>
      </c>
    </row>
    <row r="12" spans="1:9" ht="31.5" customHeight="1" x14ac:dyDescent="0.25">
      <c r="A12" s="39" t="s">
        <v>3989</v>
      </c>
      <c r="B12" s="40" t="s">
        <v>9030</v>
      </c>
      <c r="C12" s="39" t="s">
        <v>336</v>
      </c>
      <c r="D12" s="30" t="s">
        <v>337</v>
      </c>
      <c r="E12" s="21">
        <v>154.80000000000001</v>
      </c>
      <c r="F12" s="21">
        <v>32.51</v>
      </c>
      <c r="G12" s="21">
        <v>187.31</v>
      </c>
      <c r="H12" s="19">
        <v>45505</v>
      </c>
      <c r="I12" s="48" t="s">
        <v>25</v>
      </c>
    </row>
    <row r="13" spans="1:9" ht="31.5" customHeight="1" x14ac:dyDescent="0.25">
      <c r="A13" s="39" t="s">
        <v>3990</v>
      </c>
      <c r="B13" s="40" t="s">
        <v>9031</v>
      </c>
      <c r="C13" s="39" t="s">
        <v>109</v>
      </c>
      <c r="D13" s="30" t="s">
        <v>110</v>
      </c>
      <c r="E13" s="21">
        <v>111.03</v>
      </c>
      <c r="F13" s="21">
        <v>23.32</v>
      </c>
      <c r="G13" s="21">
        <v>134.35</v>
      </c>
      <c r="H13" s="19">
        <v>45505</v>
      </c>
      <c r="I13" s="48" t="s">
        <v>25</v>
      </c>
    </row>
    <row r="14" spans="1:9" ht="31.5" customHeight="1" x14ac:dyDescent="0.25">
      <c r="A14" s="39" t="s">
        <v>3991</v>
      </c>
      <c r="B14" s="40" t="s">
        <v>9032</v>
      </c>
      <c r="C14" s="39" t="s">
        <v>109</v>
      </c>
      <c r="D14" s="30" t="s">
        <v>110</v>
      </c>
      <c r="E14" s="21">
        <v>174.5</v>
      </c>
      <c r="F14" s="21">
        <v>36.65</v>
      </c>
      <c r="G14" s="21">
        <v>211.15</v>
      </c>
      <c r="H14" s="19">
        <v>45505</v>
      </c>
      <c r="I14" s="48" t="s">
        <v>25</v>
      </c>
    </row>
    <row r="15" spans="1:9" ht="31.5" customHeight="1" x14ac:dyDescent="0.25">
      <c r="A15" s="39" t="s">
        <v>3992</v>
      </c>
      <c r="B15" s="40" t="s">
        <v>3993</v>
      </c>
      <c r="C15" s="39" t="s">
        <v>109</v>
      </c>
      <c r="D15" s="30" t="s">
        <v>110</v>
      </c>
      <c r="E15" s="21">
        <v>203.6</v>
      </c>
      <c r="F15" s="21">
        <v>42.76</v>
      </c>
      <c r="G15" s="21">
        <v>246.36</v>
      </c>
      <c r="H15" s="19">
        <v>45505</v>
      </c>
      <c r="I15" s="48" t="s">
        <v>25</v>
      </c>
    </row>
    <row r="16" spans="1:9" ht="31.5" customHeight="1" x14ac:dyDescent="0.25">
      <c r="A16" s="39" t="s">
        <v>3994</v>
      </c>
      <c r="B16" s="40" t="s">
        <v>9031</v>
      </c>
      <c r="C16" s="39" t="s">
        <v>109</v>
      </c>
      <c r="D16" s="30" t="s">
        <v>110</v>
      </c>
      <c r="E16" s="21">
        <v>259.07</v>
      </c>
      <c r="F16" s="21">
        <v>54.4</v>
      </c>
      <c r="G16" s="21">
        <v>313.47000000000003</v>
      </c>
      <c r="H16" s="19">
        <v>45505</v>
      </c>
      <c r="I16" s="48" t="s">
        <v>25</v>
      </c>
    </row>
    <row r="17" spans="1:9" ht="31.5" customHeight="1" x14ac:dyDescent="0.25">
      <c r="A17" s="39" t="s">
        <v>3995</v>
      </c>
      <c r="B17" s="40" t="s">
        <v>3996</v>
      </c>
      <c r="C17" s="39" t="s">
        <v>74</v>
      </c>
      <c r="D17" s="30" t="s">
        <v>75</v>
      </c>
      <c r="E17" s="21">
        <v>77.849999999999994</v>
      </c>
      <c r="F17" s="21">
        <v>16.350000000000001</v>
      </c>
      <c r="G17" s="21">
        <v>94.2</v>
      </c>
      <c r="H17" s="19">
        <v>45506</v>
      </c>
      <c r="I17" s="48" t="s">
        <v>25</v>
      </c>
    </row>
    <row r="18" spans="1:9" ht="31.5" customHeight="1" x14ac:dyDescent="0.25">
      <c r="A18" s="39" t="s">
        <v>3997</v>
      </c>
      <c r="B18" s="40" t="s">
        <v>9033</v>
      </c>
      <c r="C18" s="39" t="s">
        <v>74</v>
      </c>
      <c r="D18" s="30" t="s">
        <v>75</v>
      </c>
      <c r="E18" s="21">
        <v>165</v>
      </c>
      <c r="F18" s="21">
        <v>34.65</v>
      </c>
      <c r="G18" s="21">
        <v>199.65</v>
      </c>
      <c r="H18" s="19">
        <v>45506</v>
      </c>
      <c r="I18" s="48" t="s">
        <v>25</v>
      </c>
    </row>
    <row r="19" spans="1:9" ht="31.5" customHeight="1" x14ac:dyDescent="0.25">
      <c r="A19" s="39" t="s">
        <v>3998</v>
      </c>
      <c r="B19" s="40" t="s">
        <v>9034</v>
      </c>
      <c r="C19" s="39" t="s">
        <v>142</v>
      </c>
      <c r="D19" s="30" t="s">
        <v>143</v>
      </c>
      <c r="E19" s="21">
        <v>113.76</v>
      </c>
      <c r="F19" s="21">
        <v>23.89</v>
      </c>
      <c r="G19" s="21">
        <v>137.65</v>
      </c>
      <c r="H19" s="19">
        <v>45506</v>
      </c>
      <c r="I19" s="48" t="s">
        <v>25</v>
      </c>
    </row>
    <row r="20" spans="1:9" ht="31.5" customHeight="1" x14ac:dyDescent="0.25">
      <c r="A20" s="39" t="s">
        <v>3999</v>
      </c>
      <c r="B20" s="40" t="s">
        <v>9035</v>
      </c>
      <c r="C20" s="39" t="s">
        <v>210</v>
      </c>
      <c r="D20" s="30" t="s">
        <v>211</v>
      </c>
      <c r="E20" s="21">
        <v>97.15</v>
      </c>
      <c r="F20" s="21">
        <v>20.399999999999999</v>
      </c>
      <c r="G20" s="21">
        <v>117.55</v>
      </c>
      <c r="H20" s="19">
        <v>45506</v>
      </c>
      <c r="I20" s="48" t="s">
        <v>25</v>
      </c>
    </row>
    <row r="21" spans="1:9" ht="31.5" customHeight="1" x14ac:dyDescent="0.25">
      <c r="A21" s="39" t="s">
        <v>4000</v>
      </c>
      <c r="B21" s="40" t="s">
        <v>4001</v>
      </c>
      <c r="C21" s="39" t="s">
        <v>74</v>
      </c>
      <c r="D21" s="30" t="s">
        <v>75</v>
      </c>
      <c r="E21" s="21">
        <v>44.63</v>
      </c>
      <c r="F21" s="21">
        <v>9.3699999999999992</v>
      </c>
      <c r="G21" s="21">
        <v>54</v>
      </c>
      <c r="H21" s="19">
        <v>45506</v>
      </c>
      <c r="I21" s="48" t="s">
        <v>25</v>
      </c>
    </row>
    <row r="22" spans="1:9" ht="31.5" customHeight="1" x14ac:dyDescent="0.25">
      <c r="A22" s="39" t="s">
        <v>4002</v>
      </c>
      <c r="B22" s="40" t="s">
        <v>4003</v>
      </c>
      <c r="C22" s="39" t="s">
        <v>124</v>
      </c>
      <c r="D22" s="30" t="s">
        <v>125</v>
      </c>
      <c r="E22" s="21">
        <v>36.83</v>
      </c>
      <c r="F22" s="21">
        <v>7.73</v>
      </c>
      <c r="G22" s="21">
        <v>44.56</v>
      </c>
      <c r="H22" s="19">
        <v>45506</v>
      </c>
      <c r="I22" s="48" t="s">
        <v>25</v>
      </c>
    </row>
    <row r="23" spans="1:9" ht="31.5" customHeight="1" x14ac:dyDescent="0.25">
      <c r="A23" s="39" t="s">
        <v>4004</v>
      </c>
      <c r="B23" s="40" t="s">
        <v>4005</v>
      </c>
      <c r="C23" s="39" t="s">
        <v>109</v>
      </c>
      <c r="D23" s="30" t="s">
        <v>110</v>
      </c>
      <c r="E23" s="21">
        <v>65.06</v>
      </c>
      <c r="F23" s="21">
        <v>13.66</v>
      </c>
      <c r="G23" s="21">
        <v>78.72</v>
      </c>
      <c r="H23" s="19">
        <v>45506</v>
      </c>
      <c r="I23" s="48" t="s">
        <v>25</v>
      </c>
    </row>
    <row r="24" spans="1:9" ht="31.5" customHeight="1" x14ac:dyDescent="0.25">
      <c r="A24" s="39" t="s">
        <v>4006</v>
      </c>
      <c r="B24" s="40" t="s">
        <v>4007</v>
      </c>
      <c r="C24" s="39" t="s">
        <v>602</v>
      </c>
      <c r="D24" s="30" t="s">
        <v>603</v>
      </c>
      <c r="E24" s="21">
        <v>22.63</v>
      </c>
      <c r="F24" s="21">
        <v>4.75</v>
      </c>
      <c r="G24" s="21">
        <v>27.38</v>
      </c>
      <c r="H24" s="19">
        <v>45506</v>
      </c>
      <c r="I24" s="48" t="s">
        <v>25</v>
      </c>
    </row>
    <row r="25" spans="1:9" ht="31.5" customHeight="1" x14ac:dyDescent="0.25">
      <c r="A25" s="39" t="s">
        <v>4008</v>
      </c>
      <c r="B25" s="40" t="s">
        <v>4009</v>
      </c>
      <c r="C25" s="39" t="s">
        <v>109</v>
      </c>
      <c r="D25" s="30" t="s">
        <v>110</v>
      </c>
      <c r="E25" s="21">
        <v>78.099999999999994</v>
      </c>
      <c r="F25" s="21">
        <v>16.399999999999999</v>
      </c>
      <c r="G25" s="21">
        <v>94.5</v>
      </c>
      <c r="H25" s="19">
        <v>45506</v>
      </c>
      <c r="I25" s="48" t="s">
        <v>25</v>
      </c>
    </row>
    <row r="26" spans="1:9" ht="31.5" customHeight="1" x14ac:dyDescent="0.25">
      <c r="A26" s="39" t="s">
        <v>4010</v>
      </c>
      <c r="B26" s="40" t="s">
        <v>9036</v>
      </c>
      <c r="C26" s="39" t="s">
        <v>181</v>
      </c>
      <c r="D26" s="30" t="s">
        <v>182</v>
      </c>
      <c r="E26" s="21">
        <v>98.47</v>
      </c>
      <c r="F26" s="21">
        <v>20.68</v>
      </c>
      <c r="G26" s="21">
        <v>119.15</v>
      </c>
      <c r="H26" s="19">
        <v>45537</v>
      </c>
      <c r="I26" s="48" t="s">
        <v>25</v>
      </c>
    </row>
    <row r="27" spans="1:9" ht="31.5" customHeight="1" x14ac:dyDescent="0.25">
      <c r="A27" s="39" t="s">
        <v>4011</v>
      </c>
      <c r="B27" s="40" t="s">
        <v>9037</v>
      </c>
      <c r="C27" s="39" t="s">
        <v>181</v>
      </c>
      <c r="D27" s="30" t="s">
        <v>182</v>
      </c>
      <c r="E27" s="21">
        <v>66.3</v>
      </c>
      <c r="F27" s="21">
        <v>13.92</v>
      </c>
      <c r="G27" s="21">
        <v>80.22</v>
      </c>
      <c r="H27" s="19">
        <v>45537</v>
      </c>
      <c r="I27" s="48" t="s">
        <v>25</v>
      </c>
    </row>
    <row r="28" spans="1:9" ht="31.5" customHeight="1" x14ac:dyDescent="0.25">
      <c r="A28" s="39" t="s">
        <v>4012</v>
      </c>
      <c r="B28" s="40" t="s">
        <v>9038</v>
      </c>
      <c r="C28" s="39" t="s">
        <v>74</v>
      </c>
      <c r="D28" s="30" t="s">
        <v>75</v>
      </c>
      <c r="E28" s="21">
        <v>17.12</v>
      </c>
      <c r="F28" s="21">
        <v>3.6</v>
      </c>
      <c r="G28" s="21">
        <v>20.72</v>
      </c>
      <c r="H28" s="19">
        <v>45537</v>
      </c>
      <c r="I28" s="48" t="s">
        <v>25</v>
      </c>
    </row>
    <row r="29" spans="1:9" ht="31.5" customHeight="1" x14ac:dyDescent="0.25">
      <c r="A29" s="39" t="s">
        <v>4013</v>
      </c>
      <c r="B29" s="40" t="s">
        <v>9039</v>
      </c>
      <c r="C29" s="39" t="s">
        <v>74</v>
      </c>
      <c r="D29" s="30" t="s">
        <v>75</v>
      </c>
      <c r="E29" s="21">
        <v>127.41</v>
      </c>
      <c r="F29" s="21">
        <v>26.76</v>
      </c>
      <c r="G29" s="21">
        <v>154.16999999999999</v>
      </c>
      <c r="H29" s="19">
        <v>45537</v>
      </c>
      <c r="I29" s="48" t="s">
        <v>25</v>
      </c>
    </row>
    <row r="30" spans="1:9" ht="31.5" customHeight="1" x14ac:dyDescent="0.25">
      <c r="A30" s="39" t="s">
        <v>4014</v>
      </c>
      <c r="B30" s="40" t="s">
        <v>9040</v>
      </c>
      <c r="C30" s="39" t="s">
        <v>74</v>
      </c>
      <c r="D30" s="30" t="s">
        <v>75</v>
      </c>
      <c r="E30" s="21">
        <v>187.8</v>
      </c>
      <c r="F30" s="21">
        <v>39.44</v>
      </c>
      <c r="G30" s="21">
        <v>227.24</v>
      </c>
      <c r="H30" s="19">
        <v>45537</v>
      </c>
      <c r="I30" s="48" t="s">
        <v>25</v>
      </c>
    </row>
    <row r="31" spans="1:9" ht="31.5" customHeight="1" x14ac:dyDescent="0.25">
      <c r="A31" s="39" t="s">
        <v>4015</v>
      </c>
      <c r="B31" s="40" t="s">
        <v>9041</v>
      </c>
      <c r="C31" s="39" t="s">
        <v>74</v>
      </c>
      <c r="D31" s="30" t="s">
        <v>75</v>
      </c>
      <c r="E31" s="21">
        <v>1934.83</v>
      </c>
      <c r="F31" s="21">
        <v>406.31</v>
      </c>
      <c r="G31" s="21">
        <v>2341.14</v>
      </c>
      <c r="H31" s="19">
        <v>45537</v>
      </c>
      <c r="I31" s="48" t="s">
        <v>25</v>
      </c>
    </row>
    <row r="32" spans="1:9" ht="31.5" customHeight="1" x14ac:dyDescent="0.25">
      <c r="A32" s="39" t="s">
        <v>4016</v>
      </c>
      <c r="B32" s="40" t="s">
        <v>9042</v>
      </c>
      <c r="C32" s="39" t="s">
        <v>4017</v>
      </c>
      <c r="D32" s="30" t="s">
        <v>4018</v>
      </c>
      <c r="E32" s="21">
        <v>82.8</v>
      </c>
      <c r="F32" s="21">
        <v>17.39</v>
      </c>
      <c r="G32" s="21">
        <v>100.19</v>
      </c>
      <c r="H32" s="19">
        <v>45537</v>
      </c>
      <c r="I32" s="48" t="s">
        <v>25</v>
      </c>
    </row>
    <row r="33" spans="1:9" ht="31.5" customHeight="1" x14ac:dyDescent="0.25">
      <c r="A33" s="39" t="s">
        <v>4019</v>
      </c>
      <c r="B33" s="40" t="s">
        <v>9043</v>
      </c>
      <c r="C33" s="39" t="s">
        <v>4017</v>
      </c>
      <c r="D33" s="30" t="s">
        <v>4018</v>
      </c>
      <c r="E33" s="21">
        <v>29</v>
      </c>
      <c r="F33" s="21">
        <v>6.09</v>
      </c>
      <c r="G33" s="21">
        <v>35.090000000000003</v>
      </c>
      <c r="H33" s="19">
        <v>45537</v>
      </c>
      <c r="I33" s="48" t="s">
        <v>25</v>
      </c>
    </row>
    <row r="34" spans="1:9" ht="31.5" customHeight="1" x14ac:dyDescent="0.25">
      <c r="A34" s="39" t="s">
        <v>4020</v>
      </c>
      <c r="B34" s="40" t="s">
        <v>9044</v>
      </c>
      <c r="C34" s="39" t="s">
        <v>4017</v>
      </c>
      <c r="D34" s="30" t="s">
        <v>4018</v>
      </c>
      <c r="E34" s="21">
        <v>66.400000000000006</v>
      </c>
      <c r="F34" s="21">
        <v>13.94</v>
      </c>
      <c r="G34" s="21">
        <v>80.34</v>
      </c>
      <c r="H34" s="19">
        <v>45537</v>
      </c>
      <c r="I34" s="48" t="s">
        <v>25</v>
      </c>
    </row>
    <row r="35" spans="1:9" ht="31.5" customHeight="1" x14ac:dyDescent="0.25">
      <c r="A35" s="39" t="s">
        <v>4021</v>
      </c>
      <c r="B35" s="40" t="s">
        <v>9045</v>
      </c>
      <c r="C35" s="39" t="s">
        <v>74</v>
      </c>
      <c r="D35" s="30" t="s">
        <v>75</v>
      </c>
      <c r="E35" s="21">
        <v>34.659999999999997</v>
      </c>
      <c r="F35" s="21">
        <v>7.28</v>
      </c>
      <c r="G35" s="21">
        <v>41.94</v>
      </c>
      <c r="H35" s="19">
        <v>45537</v>
      </c>
      <c r="I35" s="48" t="s">
        <v>25</v>
      </c>
    </row>
    <row r="36" spans="1:9" ht="31.5" customHeight="1" x14ac:dyDescent="0.25">
      <c r="A36" s="39" t="s">
        <v>4022</v>
      </c>
      <c r="B36" s="40" t="s">
        <v>9997</v>
      </c>
      <c r="C36" s="39" t="s">
        <v>74</v>
      </c>
      <c r="D36" s="30" t="s">
        <v>75</v>
      </c>
      <c r="E36" s="21">
        <v>11.5</v>
      </c>
      <c r="F36" s="21">
        <v>2.42</v>
      </c>
      <c r="G36" s="21">
        <v>13.92</v>
      </c>
      <c r="H36" s="19">
        <v>45537</v>
      </c>
      <c r="I36" s="48" t="s">
        <v>25</v>
      </c>
    </row>
    <row r="37" spans="1:9" ht="31.5" customHeight="1" x14ac:dyDescent="0.25">
      <c r="A37" s="39" t="s">
        <v>4023</v>
      </c>
      <c r="B37" s="40" t="s">
        <v>9046</v>
      </c>
      <c r="C37" s="39" t="s">
        <v>74</v>
      </c>
      <c r="D37" s="30" t="s">
        <v>75</v>
      </c>
      <c r="E37" s="21">
        <v>130.5</v>
      </c>
      <c r="F37" s="21">
        <v>27.41</v>
      </c>
      <c r="G37" s="21">
        <v>157.91</v>
      </c>
      <c r="H37" s="19">
        <v>45537</v>
      </c>
      <c r="I37" s="48" t="s">
        <v>25</v>
      </c>
    </row>
    <row r="38" spans="1:9" ht="31.5" customHeight="1" x14ac:dyDescent="0.25">
      <c r="A38" s="39" t="s">
        <v>4024</v>
      </c>
      <c r="B38" s="40" t="s">
        <v>9047</v>
      </c>
      <c r="C38" s="39" t="s">
        <v>188</v>
      </c>
      <c r="D38" s="30" t="s">
        <v>189</v>
      </c>
      <c r="E38" s="21">
        <v>146.19</v>
      </c>
      <c r="F38" s="21">
        <v>30.7</v>
      </c>
      <c r="G38" s="21">
        <v>176.89</v>
      </c>
      <c r="H38" s="19">
        <v>45537</v>
      </c>
      <c r="I38" s="48" t="s">
        <v>25</v>
      </c>
    </row>
    <row r="39" spans="1:9" ht="31.5" customHeight="1" x14ac:dyDescent="0.25">
      <c r="A39" s="39" t="s">
        <v>4025</v>
      </c>
      <c r="B39" s="40" t="s">
        <v>9048</v>
      </c>
      <c r="C39" s="39" t="s">
        <v>553</v>
      </c>
      <c r="D39" s="30" t="s">
        <v>554</v>
      </c>
      <c r="E39" s="21">
        <v>154.03</v>
      </c>
      <c r="F39" s="21">
        <v>32.35</v>
      </c>
      <c r="G39" s="21">
        <v>186.38</v>
      </c>
      <c r="H39" s="19">
        <v>45537</v>
      </c>
      <c r="I39" s="48" t="s">
        <v>25</v>
      </c>
    </row>
    <row r="40" spans="1:9" ht="31.5" customHeight="1" x14ac:dyDescent="0.25">
      <c r="A40" s="39" t="s">
        <v>4026</v>
      </c>
      <c r="B40" s="40" t="s">
        <v>9049</v>
      </c>
      <c r="C40" s="39" t="s">
        <v>109</v>
      </c>
      <c r="D40" s="30" t="s">
        <v>110</v>
      </c>
      <c r="E40" s="21">
        <v>31.92</v>
      </c>
      <c r="F40" s="21">
        <v>6.7</v>
      </c>
      <c r="G40" s="21">
        <v>38.619999999999997</v>
      </c>
      <c r="H40" s="19">
        <v>45537</v>
      </c>
      <c r="I40" s="48" t="s">
        <v>25</v>
      </c>
    </row>
    <row r="41" spans="1:9" ht="31.5" customHeight="1" x14ac:dyDescent="0.25">
      <c r="A41" s="39" t="s">
        <v>4027</v>
      </c>
      <c r="B41" s="40" t="s">
        <v>9050</v>
      </c>
      <c r="C41" s="39" t="s">
        <v>210</v>
      </c>
      <c r="D41" s="30" t="s">
        <v>211</v>
      </c>
      <c r="E41" s="21">
        <v>47.04</v>
      </c>
      <c r="F41" s="21">
        <v>9.8800000000000008</v>
      </c>
      <c r="G41" s="21">
        <v>56.92</v>
      </c>
      <c r="H41" s="19">
        <v>45537</v>
      </c>
      <c r="I41" s="48" t="s">
        <v>25</v>
      </c>
    </row>
    <row r="42" spans="1:9" ht="31.5" customHeight="1" x14ac:dyDescent="0.25">
      <c r="A42" s="39" t="s">
        <v>4028</v>
      </c>
      <c r="B42" s="40" t="s">
        <v>9051</v>
      </c>
      <c r="C42" s="39" t="s">
        <v>210</v>
      </c>
      <c r="D42" s="30" t="s">
        <v>211</v>
      </c>
      <c r="E42" s="21">
        <v>337.5</v>
      </c>
      <c r="F42" s="21">
        <v>70.88</v>
      </c>
      <c r="G42" s="21">
        <v>408.38</v>
      </c>
      <c r="H42" s="19">
        <v>45537</v>
      </c>
      <c r="I42" s="48" t="s">
        <v>25</v>
      </c>
    </row>
    <row r="43" spans="1:9" ht="31.5" customHeight="1" x14ac:dyDescent="0.25">
      <c r="A43" s="39" t="s">
        <v>4029</v>
      </c>
      <c r="B43" s="40" t="s">
        <v>9052</v>
      </c>
      <c r="C43" s="39" t="s">
        <v>210</v>
      </c>
      <c r="D43" s="30" t="s">
        <v>211</v>
      </c>
      <c r="E43" s="21">
        <v>100.8</v>
      </c>
      <c r="F43" s="21">
        <v>21.17</v>
      </c>
      <c r="G43" s="21">
        <v>121.97</v>
      </c>
      <c r="H43" s="19">
        <v>45537</v>
      </c>
      <c r="I43" s="48" t="s">
        <v>25</v>
      </c>
    </row>
    <row r="44" spans="1:9" ht="31.5" customHeight="1" x14ac:dyDescent="0.25">
      <c r="A44" s="39" t="s">
        <v>4030</v>
      </c>
      <c r="B44" s="40" t="s">
        <v>9053</v>
      </c>
      <c r="C44" s="39" t="s">
        <v>210</v>
      </c>
      <c r="D44" s="30" t="s">
        <v>211</v>
      </c>
      <c r="E44" s="21">
        <v>152.18</v>
      </c>
      <c r="F44" s="21">
        <v>31.96</v>
      </c>
      <c r="G44" s="21">
        <v>184.14</v>
      </c>
      <c r="H44" s="19">
        <v>45537</v>
      </c>
      <c r="I44" s="48" t="s">
        <v>25</v>
      </c>
    </row>
    <row r="45" spans="1:9" ht="31.5" customHeight="1" x14ac:dyDescent="0.25">
      <c r="A45" s="39" t="s">
        <v>4031</v>
      </c>
      <c r="B45" s="40" t="s">
        <v>9054</v>
      </c>
      <c r="C45" s="39" t="s">
        <v>150</v>
      </c>
      <c r="D45" s="30" t="s">
        <v>151</v>
      </c>
      <c r="E45" s="21">
        <v>149.25</v>
      </c>
      <c r="F45" s="21">
        <v>31.34</v>
      </c>
      <c r="G45" s="21">
        <v>180.59</v>
      </c>
      <c r="H45" s="19">
        <v>45537</v>
      </c>
      <c r="I45" s="48" t="s">
        <v>25</v>
      </c>
    </row>
    <row r="46" spans="1:9" ht="31.5" customHeight="1" x14ac:dyDescent="0.25">
      <c r="A46" s="39" t="s">
        <v>4032</v>
      </c>
      <c r="B46" s="40" t="s">
        <v>9055</v>
      </c>
      <c r="C46" s="39" t="s">
        <v>150</v>
      </c>
      <c r="D46" s="30" t="s">
        <v>151</v>
      </c>
      <c r="E46" s="21">
        <v>50.05</v>
      </c>
      <c r="F46" s="21">
        <v>5.01</v>
      </c>
      <c r="G46" s="21">
        <v>55.06</v>
      </c>
      <c r="H46" s="19">
        <v>45537</v>
      </c>
      <c r="I46" s="48" t="s">
        <v>25</v>
      </c>
    </row>
    <row r="47" spans="1:9" ht="31.5" customHeight="1" x14ac:dyDescent="0.25">
      <c r="A47" s="39" t="s">
        <v>4033</v>
      </c>
      <c r="B47" s="40" t="s">
        <v>9056</v>
      </c>
      <c r="C47" s="39" t="s">
        <v>513</v>
      </c>
      <c r="D47" s="30" t="s">
        <v>514</v>
      </c>
      <c r="E47" s="21">
        <v>94.35</v>
      </c>
      <c r="F47" s="21">
        <v>19.809999999999999</v>
      </c>
      <c r="G47" s="21">
        <v>114.16</v>
      </c>
      <c r="H47" s="19">
        <v>45537</v>
      </c>
      <c r="I47" s="48" t="s">
        <v>25</v>
      </c>
    </row>
    <row r="48" spans="1:9" ht="31.5" customHeight="1" x14ac:dyDescent="0.25">
      <c r="A48" s="39" t="s">
        <v>4034</v>
      </c>
      <c r="B48" s="40" t="s">
        <v>9057</v>
      </c>
      <c r="C48" s="39" t="s">
        <v>74</v>
      </c>
      <c r="D48" s="30" t="s">
        <v>75</v>
      </c>
      <c r="E48" s="21">
        <v>322.3</v>
      </c>
      <c r="F48" s="21">
        <v>67.680000000000007</v>
      </c>
      <c r="G48" s="21">
        <v>389.98</v>
      </c>
      <c r="H48" s="19">
        <v>45538</v>
      </c>
      <c r="I48" s="48" t="s">
        <v>25</v>
      </c>
    </row>
    <row r="49" spans="1:9" ht="31.5" customHeight="1" x14ac:dyDescent="0.25">
      <c r="A49" s="39" t="s">
        <v>4035</v>
      </c>
      <c r="B49" s="40" t="s">
        <v>4036</v>
      </c>
      <c r="C49" s="39" t="s">
        <v>74</v>
      </c>
      <c r="D49" s="30" t="s">
        <v>75</v>
      </c>
      <c r="E49" s="21">
        <v>317.5</v>
      </c>
      <c r="F49" s="21">
        <v>66.680000000000007</v>
      </c>
      <c r="G49" s="21">
        <v>384.18</v>
      </c>
      <c r="H49" s="19">
        <v>45538</v>
      </c>
      <c r="I49" s="48" t="s">
        <v>25</v>
      </c>
    </row>
    <row r="50" spans="1:9" ht="31.5" customHeight="1" x14ac:dyDescent="0.25">
      <c r="A50" s="39" t="s">
        <v>4037</v>
      </c>
      <c r="B50" s="40" t="s">
        <v>9058</v>
      </c>
      <c r="C50" s="39" t="s">
        <v>74</v>
      </c>
      <c r="D50" s="30" t="s">
        <v>75</v>
      </c>
      <c r="E50" s="21">
        <v>214.5</v>
      </c>
      <c r="F50" s="21">
        <v>45.05</v>
      </c>
      <c r="G50" s="21">
        <v>259.55</v>
      </c>
      <c r="H50" s="19">
        <v>45538</v>
      </c>
      <c r="I50" s="48" t="s">
        <v>25</v>
      </c>
    </row>
    <row r="51" spans="1:9" ht="31.5" customHeight="1" x14ac:dyDescent="0.25">
      <c r="A51" s="39" t="s">
        <v>4038</v>
      </c>
      <c r="B51" s="40" t="s">
        <v>9059</v>
      </c>
      <c r="C51" s="39" t="s">
        <v>4039</v>
      </c>
      <c r="D51" s="30" t="s">
        <v>4040</v>
      </c>
      <c r="E51" s="21">
        <v>999</v>
      </c>
      <c r="F51" s="21">
        <v>209.79</v>
      </c>
      <c r="G51" s="21">
        <v>1208.79</v>
      </c>
      <c r="H51" s="19">
        <v>45538</v>
      </c>
      <c r="I51" s="48" t="s">
        <v>25</v>
      </c>
    </row>
    <row r="52" spans="1:9" ht="31.5" customHeight="1" x14ac:dyDescent="0.25">
      <c r="A52" s="39" t="s">
        <v>4041</v>
      </c>
      <c r="B52" s="40" t="s">
        <v>9060</v>
      </c>
      <c r="C52" s="39" t="s">
        <v>476</v>
      </c>
      <c r="D52" s="30" t="s">
        <v>477</v>
      </c>
      <c r="E52" s="21">
        <v>307.8</v>
      </c>
      <c r="F52" s="21">
        <v>64.64</v>
      </c>
      <c r="G52" s="21">
        <v>372.44</v>
      </c>
      <c r="H52" s="19">
        <v>45538</v>
      </c>
      <c r="I52" s="48" t="s">
        <v>25</v>
      </c>
    </row>
    <row r="53" spans="1:9" ht="31.5" customHeight="1" x14ac:dyDescent="0.25">
      <c r="A53" s="39" t="s">
        <v>4042</v>
      </c>
      <c r="B53" s="40" t="s">
        <v>9061</v>
      </c>
      <c r="C53" s="39" t="s">
        <v>4043</v>
      </c>
      <c r="D53" s="30" t="s">
        <v>4044</v>
      </c>
      <c r="E53" s="21">
        <v>226.5</v>
      </c>
      <c r="F53" s="21">
        <v>47.57</v>
      </c>
      <c r="G53" s="21">
        <v>274.07</v>
      </c>
      <c r="H53" s="19">
        <v>45538</v>
      </c>
      <c r="I53" s="48" t="s">
        <v>25</v>
      </c>
    </row>
    <row r="54" spans="1:9" ht="31.5" customHeight="1" x14ac:dyDescent="0.25">
      <c r="A54" s="39" t="s">
        <v>4045</v>
      </c>
      <c r="B54" s="40" t="s">
        <v>4046</v>
      </c>
      <c r="C54" s="39" t="s">
        <v>181</v>
      </c>
      <c r="D54" s="30" t="s">
        <v>182</v>
      </c>
      <c r="E54" s="21">
        <v>41.17</v>
      </c>
      <c r="F54" s="21">
        <v>8.65</v>
      </c>
      <c r="G54" s="21">
        <v>49.82</v>
      </c>
      <c r="H54" s="19">
        <v>45538</v>
      </c>
      <c r="I54" s="48" t="s">
        <v>25</v>
      </c>
    </row>
    <row r="55" spans="1:9" ht="31.5" customHeight="1" x14ac:dyDescent="0.25">
      <c r="A55" s="39" t="s">
        <v>4047</v>
      </c>
      <c r="B55" s="40" t="s">
        <v>9998</v>
      </c>
      <c r="C55" s="39" t="s">
        <v>109</v>
      </c>
      <c r="D55" s="30" t="s">
        <v>110</v>
      </c>
      <c r="E55" s="21">
        <v>69.3</v>
      </c>
      <c r="F55" s="21">
        <v>14.55</v>
      </c>
      <c r="G55" s="21">
        <v>83.85</v>
      </c>
      <c r="H55" s="19">
        <v>45538</v>
      </c>
      <c r="I55" s="48" t="s">
        <v>25</v>
      </c>
    </row>
    <row r="56" spans="1:9" ht="31.5" customHeight="1" x14ac:dyDescent="0.25">
      <c r="A56" s="39" t="s">
        <v>4048</v>
      </c>
      <c r="B56" s="40" t="s">
        <v>9999</v>
      </c>
      <c r="C56" s="39" t="s">
        <v>142</v>
      </c>
      <c r="D56" s="30" t="s">
        <v>143</v>
      </c>
      <c r="E56" s="21">
        <v>53.82</v>
      </c>
      <c r="F56" s="21">
        <v>11.3</v>
      </c>
      <c r="G56" s="21">
        <v>65.12</v>
      </c>
      <c r="H56" s="19">
        <v>45538</v>
      </c>
      <c r="I56" s="48" t="s">
        <v>25</v>
      </c>
    </row>
    <row r="57" spans="1:9" ht="31.5" customHeight="1" x14ac:dyDescent="0.25">
      <c r="A57" s="39" t="s">
        <v>4049</v>
      </c>
      <c r="B57" s="40" t="s">
        <v>9062</v>
      </c>
      <c r="C57" s="39" t="s">
        <v>101</v>
      </c>
      <c r="D57" s="30" t="s">
        <v>102</v>
      </c>
      <c r="E57" s="21">
        <v>326.42</v>
      </c>
      <c r="F57" s="21">
        <v>68.55</v>
      </c>
      <c r="G57" s="21">
        <v>394.97</v>
      </c>
      <c r="H57" s="19">
        <v>45539</v>
      </c>
      <c r="I57" s="48" t="s">
        <v>25</v>
      </c>
    </row>
    <row r="58" spans="1:9" ht="31.5" customHeight="1" x14ac:dyDescent="0.25">
      <c r="A58" s="39" t="s">
        <v>4050</v>
      </c>
      <c r="B58" s="40" t="s">
        <v>4051</v>
      </c>
      <c r="C58" s="39" t="s">
        <v>109</v>
      </c>
      <c r="D58" s="30" t="s">
        <v>110</v>
      </c>
      <c r="E58" s="21">
        <v>63.37</v>
      </c>
      <c r="F58" s="21">
        <v>13.31</v>
      </c>
      <c r="G58" s="21">
        <v>76.680000000000007</v>
      </c>
      <c r="H58" s="19">
        <v>45539</v>
      </c>
      <c r="I58" s="48" t="s">
        <v>25</v>
      </c>
    </row>
    <row r="59" spans="1:9" ht="31.5" customHeight="1" x14ac:dyDescent="0.25">
      <c r="A59" s="39" t="s">
        <v>4052</v>
      </c>
      <c r="B59" s="40" t="s">
        <v>4053</v>
      </c>
      <c r="C59" s="39" t="s">
        <v>513</v>
      </c>
      <c r="D59" s="30" t="s">
        <v>514</v>
      </c>
      <c r="E59" s="21">
        <v>88</v>
      </c>
      <c r="F59" s="21">
        <v>18.48</v>
      </c>
      <c r="G59" s="21">
        <v>106.48</v>
      </c>
      <c r="H59" s="19">
        <v>45539</v>
      </c>
      <c r="I59" s="48" t="s">
        <v>25</v>
      </c>
    </row>
    <row r="60" spans="1:9" ht="31.5" customHeight="1" x14ac:dyDescent="0.25">
      <c r="A60" s="39" t="s">
        <v>4054</v>
      </c>
      <c r="B60" s="40" t="s">
        <v>4055</v>
      </c>
      <c r="C60" s="39" t="s">
        <v>74</v>
      </c>
      <c r="D60" s="30" t="s">
        <v>75</v>
      </c>
      <c r="E60" s="21">
        <v>194.5</v>
      </c>
      <c r="F60" s="21">
        <v>40.85</v>
      </c>
      <c r="G60" s="21">
        <v>235.35</v>
      </c>
      <c r="H60" s="19">
        <v>45539</v>
      </c>
      <c r="I60" s="48" t="s">
        <v>25</v>
      </c>
    </row>
    <row r="61" spans="1:9" ht="31.5" customHeight="1" x14ac:dyDescent="0.25">
      <c r="A61" s="39" t="s">
        <v>4056</v>
      </c>
      <c r="B61" s="40" t="s">
        <v>9063</v>
      </c>
      <c r="C61" s="39" t="s">
        <v>1048</v>
      </c>
      <c r="D61" s="30" t="s">
        <v>1049</v>
      </c>
      <c r="E61" s="21">
        <v>307.89</v>
      </c>
      <c r="F61" s="21">
        <v>64.66</v>
      </c>
      <c r="G61" s="21">
        <v>372.55</v>
      </c>
      <c r="H61" s="19">
        <v>45539</v>
      </c>
      <c r="I61" s="48" t="s">
        <v>25</v>
      </c>
    </row>
    <row r="62" spans="1:9" ht="31.5" customHeight="1" x14ac:dyDescent="0.25">
      <c r="A62" s="39" t="s">
        <v>4057</v>
      </c>
      <c r="B62" s="40" t="s">
        <v>4058</v>
      </c>
      <c r="C62" s="39" t="s">
        <v>433</v>
      </c>
      <c r="D62" s="30" t="s">
        <v>434</v>
      </c>
      <c r="E62" s="21">
        <v>189.28</v>
      </c>
      <c r="F62" s="21">
        <v>39.75</v>
      </c>
      <c r="G62" s="21">
        <v>229.03</v>
      </c>
      <c r="H62" s="19">
        <v>45539</v>
      </c>
      <c r="I62" s="48" t="s">
        <v>25</v>
      </c>
    </row>
    <row r="63" spans="1:9" ht="31.5" customHeight="1" x14ac:dyDescent="0.25">
      <c r="A63" s="39" t="s">
        <v>4059</v>
      </c>
      <c r="B63" s="40" t="s">
        <v>9064</v>
      </c>
      <c r="C63" s="39" t="s">
        <v>344</v>
      </c>
      <c r="D63" s="30" t="s">
        <v>345</v>
      </c>
      <c r="E63" s="21">
        <v>84.6</v>
      </c>
      <c r="F63" s="21">
        <v>17.77</v>
      </c>
      <c r="G63" s="21">
        <v>102.37</v>
      </c>
      <c r="H63" s="19">
        <v>45539</v>
      </c>
      <c r="I63" s="48" t="s">
        <v>25</v>
      </c>
    </row>
    <row r="64" spans="1:9" ht="31.5" customHeight="1" x14ac:dyDescent="0.25">
      <c r="A64" s="39" t="s">
        <v>4060</v>
      </c>
      <c r="B64" s="40" t="s">
        <v>4061</v>
      </c>
      <c r="C64" s="39" t="s">
        <v>127</v>
      </c>
      <c r="D64" s="30" t="s">
        <v>128</v>
      </c>
      <c r="E64" s="21">
        <v>363</v>
      </c>
      <c r="F64" s="21">
        <v>76.23</v>
      </c>
      <c r="G64" s="21">
        <v>439.23</v>
      </c>
      <c r="H64" s="19">
        <v>45539</v>
      </c>
      <c r="I64" s="48" t="s">
        <v>25</v>
      </c>
    </row>
    <row r="65" spans="1:9" ht="31.5" customHeight="1" x14ac:dyDescent="0.25">
      <c r="A65" s="39" t="s">
        <v>4062</v>
      </c>
      <c r="B65" s="40" t="s">
        <v>4063</v>
      </c>
      <c r="C65" s="39" t="s">
        <v>127</v>
      </c>
      <c r="D65" s="30" t="s">
        <v>128</v>
      </c>
      <c r="E65" s="21">
        <v>1443.2</v>
      </c>
      <c r="F65" s="21">
        <v>303.07</v>
      </c>
      <c r="G65" s="21">
        <v>1746.27</v>
      </c>
      <c r="H65" s="19">
        <v>45539</v>
      </c>
      <c r="I65" s="48" t="s">
        <v>25</v>
      </c>
    </row>
    <row r="66" spans="1:9" ht="31.5" customHeight="1" x14ac:dyDescent="0.25">
      <c r="A66" s="39" t="s">
        <v>4064</v>
      </c>
      <c r="B66" s="40" t="s">
        <v>9065</v>
      </c>
      <c r="C66" s="39" t="s">
        <v>109</v>
      </c>
      <c r="D66" s="30" t="s">
        <v>110</v>
      </c>
      <c r="E66" s="21">
        <v>244.12</v>
      </c>
      <c r="F66" s="21">
        <v>51.27</v>
      </c>
      <c r="G66" s="21">
        <v>295.39</v>
      </c>
      <c r="H66" s="19">
        <v>45539</v>
      </c>
      <c r="I66" s="48" t="s">
        <v>25</v>
      </c>
    </row>
    <row r="67" spans="1:9" ht="31.5" customHeight="1" x14ac:dyDescent="0.25">
      <c r="A67" s="39" t="s">
        <v>4065</v>
      </c>
      <c r="B67" s="40" t="s">
        <v>4066</v>
      </c>
      <c r="C67" s="39" t="s">
        <v>109</v>
      </c>
      <c r="D67" s="30" t="s">
        <v>110</v>
      </c>
      <c r="E67" s="21">
        <v>238.5</v>
      </c>
      <c r="F67" s="21">
        <v>50.09</v>
      </c>
      <c r="G67" s="21">
        <v>288.58999999999997</v>
      </c>
      <c r="H67" s="19">
        <v>45539</v>
      </c>
      <c r="I67" s="48" t="s">
        <v>25</v>
      </c>
    </row>
    <row r="68" spans="1:9" ht="31.5" customHeight="1" x14ac:dyDescent="0.25">
      <c r="A68" s="39" t="s">
        <v>4067</v>
      </c>
      <c r="B68" s="40" t="s">
        <v>5184</v>
      </c>
      <c r="C68" s="39" t="s">
        <v>150</v>
      </c>
      <c r="D68" s="30" t="s">
        <v>151</v>
      </c>
      <c r="E68" s="21">
        <v>270.43</v>
      </c>
      <c r="F68" s="21">
        <v>56.79</v>
      </c>
      <c r="G68" s="21">
        <v>327.22000000000003</v>
      </c>
      <c r="H68" s="19">
        <v>45539</v>
      </c>
      <c r="I68" s="48" t="s">
        <v>25</v>
      </c>
    </row>
    <row r="69" spans="1:9" ht="31.5" customHeight="1" x14ac:dyDescent="0.25">
      <c r="A69" s="39" t="s">
        <v>4068</v>
      </c>
      <c r="B69" s="40" t="s">
        <v>9066</v>
      </c>
      <c r="C69" s="39" t="s">
        <v>150</v>
      </c>
      <c r="D69" s="30" t="s">
        <v>151</v>
      </c>
      <c r="E69" s="21">
        <v>398.55</v>
      </c>
      <c r="F69" s="21">
        <v>83.7</v>
      </c>
      <c r="G69" s="21">
        <v>482.25</v>
      </c>
      <c r="H69" s="19">
        <v>45539</v>
      </c>
      <c r="I69" s="48" t="s">
        <v>25</v>
      </c>
    </row>
    <row r="70" spans="1:9" ht="31.5" customHeight="1" x14ac:dyDescent="0.25">
      <c r="A70" s="39" t="s">
        <v>4069</v>
      </c>
      <c r="B70" s="40" t="s">
        <v>9067</v>
      </c>
      <c r="C70" s="39" t="s">
        <v>150</v>
      </c>
      <c r="D70" s="30" t="s">
        <v>151</v>
      </c>
      <c r="E70" s="21">
        <v>22.25</v>
      </c>
      <c r="F70" s="21">
        <v>4.67</v>
      </c>
      <c r="G70" s="21">
        <v>26.92</v>
      </c>
      <c r="H70" s="19">
        <v>45539</v>
      </c>
      <c r="I70" s="48" t="s">
        <v>25</v>
      </c>
    </row>
    <row r="71" spans="1:9" ht="31.5" customHeight="1" x14ac:dyDescent="0.25">
      <c r="A71" s="39" t="s">
        <v>4070</v>
      </c>
      <c r="B71" s="40" t="s">
        <v>9068</v>
      </c>
      <c r="C71" s="39" t="s">
        <v>150</v>
      </c>
      <c r="D71" s="30" t="s">
        <v>151</v>
      </c>
      <c r="E71" s="21">
        <v>299.72000000000003</v>
      </c>
      <c r="F71" s="21">
        <v>62.94</v>
      </c>
      <c r="G71" s="21">
        <v>362.66</v>
      </c>
      <c r="H71" s="19">
        <v>45539</v>
      </c>
      <c r="I71" s="48" t="s">
        <v>25</v>
      </c>
    </row>
    <row r="72" spans="1:9" ht="31.5" customHeight="1" x14ac:dyDescent="0.25">
      <c r="A72" s="39" t="s">
        <v>4071</v>
      </c>
      <c r="B72" s="40" t="s">
        <v>9069</v>
      </c>
      <c r="C72" s="39" t="s">
        <v>150</v>
      </c>
      <c r="D72" s="30" t="s">
        <v>151</v>
      </c>
      <c r="E72" s="21">
        <v>333.02</v>
      </c>
      <c r="F72" s="21">
        <v>69.930000000000007</v>
      </c>
      <c r="G72" s="21">
        <v>402.95</v>
      </c>
      <c r="H72" s="19">
        <v>45539</v>
      </c>
      <c r="I72" s="48" t="s">
        <v>25</v>
      </c>
    </row>
    <row r="73" spans="1:9" ht="31.5" customHeight="1" x14ac:dyDescent="0.25">
      <c r="A73" s="39" t="s">
        <v>4072</v>
      </c>
      <c r="B73" s="40" t="s">
        <v>4073</v>
      </c>
      <c r="C73" s="39" t="s">
        <v>83</v>
      </c>
      <c r="D73" s="30" t="s">
        <v>84</v>
      </c>
      <c r="E73" s="21">
        <v>137.63999999999999</v>
      </c>
      <c r="F73" s="21">
        <v>28.9</v>
      </c>
      <c r="G73" s="21">
        <v>166.54</v>
      </c>
      <c r="H73" s="19">
        <v>45539</v>
      </c>
      <c r="I73" s="48" t="s">
        <v>25</v>
      </c>
    </row>
    <row r="74" spans="1:9" ht="31.5" customHeight="1" x14ac:dyDescent="0.25">
      <c r="A74" s="39" t="s">
        <v>4074</v>
      </c>
      <c r="B74" s="40" t="s">
        <v>4075</v>
      </c>
      <c r="C74" s="39" t="s">
        <v>413</v>
      </c>
      <c r="D74" s="30" t="s">
        <v>414</v>
      </c>
      <c r="E74" s="21">
        <v>620.92999999999995</v>
      </c>
      <c r="F74" s="21">
        <v>130.4</v>
      </c>
      <c r="G74" s="21">
        <v>751.33</v>
      </c>
      <c r="H74" s="19">
        <v>45540</v>
      </c>
      <c r="I74" s="48" t="s">
        <v>25</v>
      </c>
    </row>
    <row r="75" spans="1:9" ht="31.5" customHeight="1" x14ac:dyDescent="0.25">
      <c r="A75" s="39" t="s">
        <v>4076</v>
      </c>
      <c r="B75" s="40" t="s">
        <v>4077</v>
      </c>
      <c r="C75" s="39" t="s">
        <v>109</v>
      </c>
      <c r="D75" s="30" t="s">
        <v>110</v>
      </c>
      <c r="E75" s="21">
        <v>30.15</v>
      </c>
      <c r="F75" s="21">
        <v>6.33</v>
      </c>
      <c r="G75" s="21">
        <v>36.479999999999997</v>
      </c>
      <c r="H75" s="19">
        <v>45540</v>
      </c>
      <c r="I75" s="48" t="s">
        <v>25</v>
      </c>
    </row>
    <row r="76" spans="1:9" ht="31.5" customHeight="1" x14ac:dyDescent="0.25">
      <c r="A76" s="39" t="s">
        <v>4078</v>
      </c>
      <c r="B76" s="40" t="s">
        <v>10135</v>
      </c>
      <c r="C76" s="39" t="s">
        <v>553</v>
      </c>
      <c r="D76" s="30" t="s">
        <v>554</v>
      </c>
      <c r="E76" s="21">
        <v>105.29</v>
      </c>
      <c r="F76" s="21">
        <v>22.11</v>
      </c>
      <c r="G76" s="21">
        <v>127.4</v>
      </c>
      <c r="H76" s="19">
        <v>45540</v>
      </c>
      <c r="I76" s="48" t="s">
        <v>25</v>
      </c>
    </row>
    <row r="77" spans="1:9" ht="31.5" customHeight="1" x14ac:dyDescent="0.25">
      <c r="A77" s="39" t="s">
        <v>4079</v>
      </c>
      <c r="B77" s="40" t="s">
        <v>10000</v>
      </c>
      <c r="C77" s="39" t="s">
        <v>553</v>
      </c>
      <c r="D77" s="30" t="s">
        <v>554</v>
      </c>
      <c r="E77" s="21">
        <v>22.13</v>
      </c>
      <c r="F77" s="21">
        <v>4.6500000000000004</v>
      </c>
      <c r="G77" s="21">
        <v>26.78</v>
      </c>
      <c r="H77" s="19">
        <v>45540</v>
      </c>
      <c r="I77" s="48" t="s">
        <v>25</v>
      </c>
    </row>
    <row r="78" spans="1:9" ht="31.5" customHeight="1" x14ac:dyDescent="0.25">
      <c r="A78" s="39" t="s">
        <v>4080</v>
      </c>
      <c r="B78" s="40" t="s">
        <v>9070</v>
      </c>
      <c r="C78" s="39" t="s">
        <v>181</v>
      </c>
      <c r="D78" s="30" t="s">
        <v>182</v>
      </c>
      <c r="E78" s="21">
        <v>649.70000000000005</v>
      </c>
      <c r="F78" s="21">
        <v>136.44</v>
      </c>
      <c r="G78" s="21">
        <v>786.14</v>
      </c>
      <c r="H78" s="19">
        <v>45541</v>
      </c>
      <c r="I78" s="48" t="s">
        <v>25</v>
      </c>
    </row>
    <row r="79" spans="1:9" ht="31.5" customHeight="1" x14ac:dyDescent="0.25">
      <c r="A79" s="39" t="s">
        <v>4081</v>
      </c>
      <c r="B79" s="40" t="s">
        <v>9071</v>
      </c>
      <c r="C79" s="39" t="s">
        <v>1032</v>
      </c>
      <c r="D79" s="30" t="s">
        <v>1033</v>
      </c>
      <c r="E79" s="21">
        <v>858.8</v>
      </c>
      <c r="F79" s="21">
        <v>180.35</v>
      </c>
      <c r="G79" s="21">
        <v>1039.1500000000001</v>
      </c>
      <c r="H79" s="19">
        <v>45541</v>
      </c>
      <c r="I79" s="48" t="s">
        <v>25</v>
      </c>
    </row>
    <row r="80" spans="1:9" ht="31.5" customHeight="1" x14ac:dyDescent="0.25">
      <c r="A80" s="39" t="s">
        <v>4082</v>
      </c>
      <c r="B80" s="40" t="s">
        <v>9072</v>
      </c>
      <c r="C80" s="39" t="s">
        <v>1032</v>
      </c>
      <c r="D80" s="30" t="s">
        <v>1033</v>
      </c>
      <c r="E80" s="21">
        <v>549</v>
      </c>
      <c r="F80" s="21">
        <v>115.29</v>
      </c>
      <c r="G80" s="21">
        <v>664.29</v>
      </c>
      <c r="H80" s="19">
        <v>45541</v>
      </c>
      <c r="I80" s="48" t="s">
        <v>25</v>
      </c>
    </row>
    <row r="81" spans="1:9" ht="31.5" customHeight="1" x14ac:dyDescent="0.25">
      <c r="A81" s="39" t="s">
        <v>4083</v>
      </c>
      <c r="B81" s="40" t="s">
        <v>10001</v>
      </c>
      <c r="C81" s="39" t="s">
        <v>74</v>
      </c>
      <c r="D81" s="30" t="s">
        <v>75</v>
      </c>
      <c r="E81" s="21">
        <v>185.85</v>
      </c>
      <c r="F81" s="21">
        <v>39.03</v>
      </c>
      <c r="G81" s="21">
        <v>224.88</v>
      </c>
      <c r="H81" s="19">
        <v>45541</v>
      </c>
      <c r="I81" s="48" t="s">
        <v>25</v>
      </c>
    </row>
    <row r="82" spans="1:9" ht="31.5" customHeight="1" x14ac:dyDescent="0.25">
      <c r="A82" s="39" t="s">
        <v>4084</v>
      </c>
      <c r="B82" s="40" t="s">
        <v>9073</v>
      </c>
      <c r="C82" s="39" t="s">
        <v>631</v>
      </c>
      <c r="D82" s="30" t="s">
        <v>632</v>
      </c>
      <c r="E82" s="21">
        <v>42.91</v>
      </c>
      <c r="F82" s="21">
        <v>9.01</v>
      </c>
      <c r="G82" s="21">
        <v>51.92</v>
      </c>
      <c r="H82" s="19">
        <v>45541</v>
      </c>
      <c r="I82" s="48" t="s">
        <v>25</v>
      </c>
    </row>
    <row r="83" spans="1:9" ht="31.5" customHeight="1" x14ac:dyDescent="0.25">
      <c r="A83" s="39" t="s">
        <v>4085</v>
      </c>
      <c r="B83" s="40" t="s">
        <v>9074</v>
      </c>
      <c r="C83" s="39" t="s">
        <v>553</v>
      </c>
      <c r="D83" s="30" t="s">
        <v>554</v>
      </c>
      <c r="E83" s="21">
        <v>6.99</v>
      </c>
      <c r="F83" s="21">
        <v>1.47</v>
      </c>
      <c r="G83" s="21">
        <v>8.4600000000000009</v>
      </c>
      <c r="H83" s="19">
        <v>45541</v>
      </c>
      <c r="I83" s="48" t="s">
        <v>25</v>
      </c>
    </row>
    <row r="84" spans="1:9" ht="31.5" customHeight="1" x14ac:dyDescent="0.25">
      <c r="A84" s="39" t="s">
        <v>4086</v>
      </c>
      <c r="B84" s="40" t="s">
        <v>10002</v>
      </c>
      <c r="C84" s="39" t="s">
        <v>74</v>
      </c>
      <c r="D84" s="30" t="s">
        <v>75</v>
      </c>
      <c r="E84" s="21">
        <v>1956.62</v>
      </c>
      <c r="F84" s="21">
        <v>410.89</v>
      </c>
      <c r="G84" s="21">
        <v>2367.5100000000002</v>
      </c>
      <c r="H84" s="19">
        <v>45541</v>
      </c>
      <c r="I84" s="48" t="s">
        <v>25</v>
      </c>
    </row>
    <row r="85" spans="1:9" ht="31.5" customHeight="1" x14ac:dyDescent="0.25">
      <c r="A85" s="39" t="s">
        <v>4087</v>
      </c>
      <c r="B85" s="40" t="s">
        <v>9075</v>
      </c>
      <c r="C85" s="39" t="s">
        <v>4017</v>
      </c>
      <c r="D85" s="30" t="s">
        <v>4018</v>
      </c>
      <c r="E85" s="21">
        <v>55.23</v>
      </c>
      <c r="F85" s="21">
        <v>11.6</v>
      </c>
      <c r="G85" s="21">
        <v>66.83</v>
      </c>
      <c r="H85" s="19">
        <v>45541</v>
      </c>
      <c r="I85" s="48" t="s">
        <v>25</v>
      </c>
    </row>
    <row r="86" spans="1:9" ht="31.5" customHeight="1" x14ac:dyDescent="0.25">
      <c r="A86" s="39" t="s">
        <v>4088</v>
      </c>
      <c r="B86" s="40" t="s">
        <v>10003</v>
      </c>
      <c r="C86" s="39" t="s">
        <v>74</v>
      </c>
      <c r="D86" s="30" t="s">
        <v>75</v>
      </c>
      <c r="E86" s="21">
        <v>345</v>
      </c>
      <c r="F86" s="21">
        <v>72.45</v>
      </c>
      <c r="G86" s="21">
        <v>417.45</v>
      </c>
      <c r="H86" s="19">
        <v>45541</v>
      </c>
      <c r="I86" s="48" t="s">
        <v>25</v>
      </c>
    </row>
    <row r="87" spans="1:9" ht="31.5" customHeight="1" x14ac:dyDescent="0.25">
      <c r="A87" s="39" t="s">
        <v>4089</v>
      </c>
      <c r="B87" s="40" t="s">
        <v>9076</v>
      </c>
      <c r="C87" s="39" t="s">
        <v>4090</v>
      </c>
      <c r="D87" s="30" t="s">
        <v>4091</v>
      </c>
      <c r="E87" s="21">
        <v>3583</v>
      </c>
      <c r="F87" s="21">
        <v>752.43</v>
      </c>
      <c r="G87" s="21">
        <v>4335.43</v>
      </c>
      <c r="H87" s="19">
        <v>45541</v>
      </c>
      <c r="I87" s="48" t="s">
        <v>25</v>
      </c>
    </row>
    <row r="88" spans="1:9" ht="31.5" customHeight="1" x14ac:dyDescent="0.25">
      <c r="A88" s="39" t="s">
        <v>4092</v>
      </c>
      <c r="B88" s="40" t="s">
        <v>10284</v>
      </c>
      <c r="C88" s="39" t="s">
        <v>4093</v>
      </c>
      <c r="D88" s="30" t="s">
        <v>4094</v>
      </c>
      <c r="E88" s="21">
        <v>439.36</v>
      </c>
      <c r="F88" s="21">
        <v>92.27</v>
      </c>
      <c r="G88" s="21">
        <v>531.63</v>
      </c>
      <c r="H88" s="19">
        <v>45541</v>
      </c>
      <c r="I88" s="48" t="s">
        <v>25</v>
      </c>
    </row>
    <row r="89" spans="1:9" ht="31.5" customHeight="1" x14ac:dyDescent="0.25">
      <c r="A89" s="39" t="s">
        <v>4095</v>
      </c>
      <c r="B89" s="40" t="s">
        <v>4096</v>
      </c>
      <c r="C89" s="39" t="s">
        <v>1032</v>
      </c>
      <c r="D89" s="30" t="s">
        <v>1033</v>
      </c>
      <c r="E89" s="21">
        <v>1794.4</v>
      </c>
      <c r="F89" s="21">
        <v>376.82</v>
      </c>
      <c r="G89" s="21">
        <v>2171.2199999999998</v>
      </c>
      <c r="H89" s="19">
        <v>45544</v>
      </c>
      <c r="I89" s="48" t="s">
        <v>25</v>
      </c>
    </row>
    <row r="90" spans="1:9" ht="31.5" customHeight="1" x14ac:dyDescent="0.25">
      <c r="A90" s="39" t="s">
        <v>4097</v>
      </c>
      <c r="B90" s="40" t="s">
        <v>4098</v>
      </c>
      <c r="C90" s="39" t="s">
        <v>109</v>
      </c>
      <c r="D90" s="30" t="s">
        <v>110</v>
      </c>
      <c r="E90" s="21">
        <v>1545.55</v>
      </c>
      <c r="F90" s="21">
        <v>324.57</v>
      </c>
      <c r="G90" s="21">
        <v>1870.12</v>
      </c>
      <c r="H90" s="19">
        <v>45544</v>
      </c>
      <c r="I90" s="48" t="s">
        <v>25</v>
      </c>
    </row>
    <row r="91" spans="1:9" ht="31.5" customHeight="1" x14ac:dyDescent="0.25">
      <c r="A91" s="39" t="s">
        <v>4099</v>
      </c>
      <c r="B91" s="40" t="s">
        <v>4100</v>
      </c>
      <c r="C91" s="39" t="s">
        <v>74</v>
      </c>
      <c r="D91" s="30" t="s">
        <v>75</v>
      </c>
      <c r="E91" s="21">
        <v>227.5</v>
      </c>
      <c r="F91" s="21">
        <v>47.78</v>
      </c>
      <c r="G91" s="21">
        <v>275.27999999999997</v>
      </c>
      <c r="H91" s="19">
        <v>45544</v>
      </c>
      <c r="I91" s="48" t="s">
        <v>25</v>
      </c>
    </row>
    <row r="92" spans="1:9" ht="31.5" customHeight="1" x14ac:dyDescent="0.25">
      <c r="A92" s="39" t="s">
        <v>4101</v>
      </c>
      <c r="B92" s="40" t="s">
        <v>4102</v>
      </c>
      <c r="C92" s="39" t="s">
        <v>4103</v>
      </c>
      <c r="D92" s="30" t="s">
        <v>4104</v>
      </c>
      <c r="E92" s="21">
        <v>223</v>
      </c>
      <c r="F92" s="21">
        <v>46.83</v>
      </c>
      <c r="G92" s="21">
        <v>269.83</v>
      </c>
      <c r="H92" s="19">
        <v>45544</v>
      </c>
      <c r="I92" s="48" t="s">
        <v>25</v>
      </c>
    </row>
    <row r="93" spans="1:9" ht="31.5" customHeight="1" x14ac:dyDescent="0.25">
      <c r="A93" s="39" t="s">
        <v>4105</v>
      </c>
      <c r="B93" s="40" t="s">
        <v>4106</v>
      </c>
      <c r="C93" s="39" t="s">
        <v>4017</v>
      </c>
      <c r="D93" s="30" t="s">
        <v>4018</v>
      </c>
      <c r="E93" s="21">
        <v>28.45</v>
      </c>
      <c r="F93" s="21">
        <v>5.97</v>
      </c>
      <c r="G93" s="21">
        <v>34.42</v>
      </c>
      <c r="H93" s="19">
        <v>45544</v>
      </c>
      <c r="I93" s="48" t="s">
        <v>25</v>
      </c>
    </row>
    <row r="94" spans="1:9" ht="31.5" customHeight="1" x14ac:dyDescent="0.25">
      <c r="A94" s="39" t="s">
        <v>4107</v>
      </c>
      <c r="B94" s="40" t="s">
        <v>9077</v>
      </c>
      <c r="C94" s="39" t="s">
        <v>4017</v>
      </c>
      <c r="D94" s="30" t="s">
        <v>4018</v>
      </c>
      <c r="E94" s="21">
        <v>55.23</v>
      </c>
      <c r="F94" s="21">
        <v>11.6</v>
      </c>
      <c r="G94" s="21">
        <v>66.83</v>
      </c>
      <c r="H94" s="19">
        <v>45544</v>
      </c>
      <c r="I94" s="48" t="s">
        <v>25</v>
      </c>
    </row>
    <row r="95" spans="1:9" ht="31.5" customHeight="1" x14ac:dyDescent="0.25">
      <c r="A95" s="39" t="s">
        <v>4108</v>
      </c>
      <c r="B95" s="40" t="s">
        <v>4109</v>
      </c>
      <c r="C95" s="39" t="s">
        <v>4017</v>
      </c>
      <c r="D95" s="30" t="s">
        <v>4018</v>
      </c>
      <c r="E95" s="21">
        <v>203.05</v>
      </c>
      <c r="F95" s="21">
        <v>42.64</v>
      </c>
      <c r="G95" s="21">
        <v>245.69</v>
      </c>
      <c r="H95" s="19">
        <v>45544</v>
      </c>
      <c r="I95" s="48" t="s">
        <v>25</v>
      </c>
    </row>
    <row r="96" spans="1:9" ht="31.5" customHeight="1" x14ac:dyDescent="0.25">
      <c r="A96" s="39" t="s">
        <v>4110</v>
      </c>
      <c r="B96" s="40" t="s">
        <v>4111</v>
      </c>
      <c r="C96" s="39" t="s">
        <v>4017</v>
      </c>
      <c r="D96" s="30" t="s">
        <v>4018</v>
      </c>
      <c r="E96" s="21">
        <v>24.29</v>
      </c>
      <c r="F96" s="21">
        <v>5.1100000000000003</v>
      </c>
      <c r="G96" s="21">
        <v>29.4</v>
      </c>
      <c r="H96" s="19">
        <v>45544</v>
      </c>
      <c r="I96" s="48" t="s">
        <v>25</v>
      </c>
    </row>
    <row r="97" spans="1:9" ht="31.5" customHeight="1" x14ac:dyDescent="0.25">
      <c r="A97" s="39" t="s">
        <v>4112</v>
      </c>
      <c r="B97" s="40" t="s">
        <v>4113</v>
      </c>
      <c r="C97" s="39" t="s">
        <v>4017</v>
      </c>
      <c r="D97" s="30" t="s">
        <v>4018</v>
      </c>
      <c r="E97" s="21">
        <v>119.3</v>
      </c>
      <c r="F97" s="21">
        <v>25.05</v>
      </c>
      <c r="G97" s="21">
        <v>144.35</v>
      </c>
      <c r="H97" s="19">
        <v>45544</v>
      </c>
      <c r="I97" s="48" t="s">
        <v>25</v>
      </c>
    </row>
    <row r="98" spans="1:9" ht="31.5" customHeight="1" x14ac:dyDescent="0.25">
      <c r="A98" s="39" t="s">
        <v>4114</v>
      </c>
      <c r="B98" s="40" t="s">
        <v>9078</v>
      </c>
      <c r="C98" s="39" t="s">
        <v>4017</v>
      </c>
      <c r="D98" s="30" t="s">
        <v>4018</v>
      </c>
      <c r="E98" s="21">
        <v>12.2</v>
      </c>
      <c r="F98" s="21">
        <v>2.56</v>
      </c>
      <c r="G98" s="21">
        <v>14.76</v>
      </c>
      <c r="H98" s="19">
        <v>45544</v>
      </c>
      <c r="I98" s="48" t="s">
        <v>25</v>
      </c>
    </row>
    <row r="99" spans="1:9" ht="31.5" customHeight="1" x14ac:dyDescent="0.25">
      <c r="A99" s="39" t="s">
        <v>4115</v>
      </c>
      <c r="B99" s="40" t="s">
        <v>4116</v>
      </c>
      <c r="C99" s="39" t="s">
        <v>553</v>
      </c>
      <c r="D99" s="30" t="s">
        <v>554</v>
      </c>
      <c r="E99" s="21">
        <v>130.71</v>
      </c>
      <c r="F99" s="21">
        <v>27.46</v>
      </c>
      <c r="G99" s="21">
        <v>158.16999999999999</v>
      </c>
      <c r="H99" s="19">
        <v>45544</v>
      </c>
      <c r="I99" s="48" t="s">
        <v>25</v>
      </c>
    </row>
    <row r="100" spans="1:9" ht="31.5" customHeight="1" x14ac:dyDescent="0.25">
      <c r="A100" s="39" t="s">
        <v>4117</v>
      </c>
      <c r="B100" s="40" t="s">
        <v>9079</v>
      </c>
      <c r="C100" s="39" t="s">
        <v>433</v>
      </c>
      <c r="D100" s="30" t="s">
        <v>434</v>
      </c>
      <c r="E100" s="21">
        <v>103.6</v>
      </c>
      <c r="F100" s="21">
        <v>21.76</v>
      </c>
      <c r="G100" s="21">
        <v>125.36</v>
      </c>
      <c r="H100" s="19">
        <v>45544</v>
      </c>
      <c r="I100" s="48" t="s">
        <v>25</v>
      </c>
    </row>
    <row r="101" spans="1:9" ht="31.5" customHeight="1" x14ac:dyDescent="0.25">
      <c r="A101" s="39" t="s">
        <v>4118</v>
      </c>
      <c r="B101" s="40" t="s">
        <v>9080</v>
      </c>
      <c r="C101" s="39" t="s">
        <v>433</v>
      </c>
      <c r="D101" s="30" t="s">
        <v>434</v>
      </c>
      <c r="E101" s="21">
        <v>118.96</v>
      </c>
      <c r="F101" s="21">
        <v>24.98</v>
      </c>
      <c r="G101" s="21">
        <v>143.94</v>
      </c>
      <c r="H101" s="19">
        <v>45544</v>
      </c>
      <c r="I101" s="48" t="s">
        <v>25</v>
      </c>
    </row>
    <row r="102" spans="1:9" ht="31.5" customHeight="1" x14ac:dyDescent="0.25">
      <c r="A102" s="39" t="s">
        <v>4119</v>
      </c>
      <c r="B102" s="40" t="s">
        <v>4120</v>
      </c>
      <c r="C102" s="39" t="s">
        <v>433</v>
      </c>
      <c r="D102" s="30" t="s">
        <v>434</v>
      </c>
      <c r="E102" s="21">
        <v>103.94</v>
      </c>
      <c r="F102" s="21">
        <v>21.83</v>
      </c>
      <c r="G102" s="21">
        <v>125.77</v>
      </c>
      <c r="H102" s="19">
        <v>45544</v>
      </c>
      <c r="I102" s="48" t="s">
        <v>25</v>
      </c>
    </row>
    <row r="103" spans="1:9" ht="31.5" customHeight="1" x14ac:dyDescent="0.25">
      <c r="A103" s="39" t="s">
        <v>4121</v>
      </c>
      <c r="B103" s="40" t="s">
        <v>4122</v>
      </c>
      <c r="C103" s="39" t="s">
        <v>210</v>
      </c>
      <c r="D103" s="30" t="s">
        <v>211</v>
      </c>
      <c r="E103" s="21">
        <v>116.79</v>
      </c>
      <c r="F103" s="21">
        <v>24.53</v>
      </c>
      <c r="G103" s="21">
        <v>141.32</v>
      </c>
      <c r="H103" s="19">
        <v>45544</v>
      </c>
      <c r="I103" s="48" t="s">
        <v>25</v>
      </c>
    </row>
    <row r="104" spans="1:9" ht="31.5" customHeight="1" x14ac:dyDescent="0.25">
      <c r="A104" s="39" t="s">
        <v>4123</v>
      </c>
      <c r="B104" s="40" t="s">
        <v>9081</v>
      </c>
      <c r="C104" s="39" t="s">
        <v>210</v>
      </c>
      <c r="D104" s="30" t="s">
        <v>211</v>
      </c>
      <c r="E104" s="21">
        <v>110</v>
      </c>
      <c r="F104" s="21">
        <v>23.1</v>
      </c>
      <c r="G104" s="21">
        <v>133.1</v>
      </c>
      <c r="H104" s="19">
        <v>45544</v>
      </c>
      <c r="I104" s="48" t="s">
        <v>25</v>
      </c>
    </row>
    <row r="105" spans="1:9" ht="31.5" customHeight="1" x14ac:dyDescent="0.25">
      <c r="A105" s="39" t="s">
        <v>4124</v>
      </c>
      <c r="B105" s="40" t="s">
        <v>4125</v>
      </c>
      <c r="C105" s="39" t="s">
        <v>127</v>
      </c>
      <c r="D105" s="30" t="s">
        <v>128</v>
      </c>
      <c r="E105" s="21">
        <v>376.8</v>
      </c>
      <c r="F105" s="21">
        <v>79.13</v>
      </c>
      <c r="G105" s="21">
        <v>455.93</v>
      </c>
      <c r="H105" s="19">
        <v>45544</v>
      </c>
      <c r="I105" s="48" t="s">
        <v>25</v>
      </c>
    </row>
    <row r="106" spans="1:9" ht="31.5" customHeight="1" x14ac:dyDescent="0.25">
      <c r="A106" s="39" t="s">
        <v>4126</v>
      </c>
      <c r="B106" s="40" t="s">
        <v>4127</v>
      </c>
      <c r="C106" s="39" t="s">
        <v>553</v>
      </c>
      <c r="D106" s="30" t="s">
        <v>554</v>
      </c>
      <c r="E106" s="21">
        <v>69.87</v>
      </c>
      <c r="F106" s="21">
        <v>14.67</v>
      </c>
      <c r="G106" s="21">
        <v>84.54</v>
      </c>
      <c r="H106" s="19">
        <v>45544</v>
      </c>
      <c r="I106" s="48" t="s">
        <v>25</v>
      </c>
    </row>
    <row r="107" spans="1:9" ht="31.5" customHeight="1" x14ac:dyDescent="0.25">
      <c r="A107" s="39" t="s">
        <v>4128</v>
      </c>
      <c r="B107" s="40" t="s">
        <v>9082</v>
      </c>
      <c r="C107" s="39" t="s">
        <v>553</v>
      </c>
      <c r="D107" s="30" t="s">
        <v>554</v>
      </c>
      <c r="E107" s="21">
        <v>80.34</v>
      </c>
      <c r="F107" s="21">
        <v>16.87</v>
      </c>
      <c r="G107" s="21">
        <v>97.21</v>
      </c>
      <c r="H107" s="19">
        <v>45544</v>
      </c>
      <c r="I107" s="48" t="s">
        <v>25</v>
      </c>
    </row>
    <row r="108" spans="1:9" ht="31.5" customHeight="1" x14ac:dyDescent="0.25">
      <c r="A108" s="39" t="s">
        <v>4129</v>
      </c>
      <c r="B108" s="40" t="s">
        <v>4130</v>
      </c>
      <c r="C108" s="39" t="s">
        <v>109</v>
      </c>
      <c r="D108" s="30" t="s">
        <v>110</v>
      </c>
      <c r="E108" s="21">
        <v>78.41</v>
      </c>
      <c r="F108" s="21">
        <v>16.47</v>
      </c>
      <c r="G108" s="21">
        <v>94.88</v>
      </c>
      <c r="H108" s="19">
        <v>45544</v>
      </c>
      <c r="I108" s="48" t="s">
        <v>25</v>
      </c>
    </row>
    <row r="109" spans="1:9" ht="31.5" customHeight="1" x14ac:dyDescent="0.25">
      <c r="A109" s="39" t="s">
        <v>4131</v>
      </c>
      <c r="B109" s="40" t="s">
        <v>9083</v>
      </c>
      <c r="C109" s="39" t="s">
        <v>74</v>
      </c>
      <c r="D109" s="30" t="s">
        <v>75</v>
      </c>
      <c r="E109" s="21">
        <v>30.61</v>
      </c>
      <c r="F109" s="21">
        <v>6.43</v>
      </c>
      <c r="G109" s="21">
        <v>37.04</v>
      </c>
      <c r="H109" s="19">
        <v>45544</v>
      </c>
      <c r="I109" s="48" t="s">
        <v>25</v>
      </c>
    </row>
    <row r="110" spans="1:9" ht="31.5" customHeight="1" x14ac:dyDescent="0.25">
      <c r="A110" s="39" t="s">
        <v>4132</v>
      </c>
      <c r="B110" s="40" t="s">
        <v>9084</v>
      </c>
      <c r="C110" s="39" t="s">
        <v>109</v>
      </c>
      <c r="D110" s="30" t="s">
        <v>110</v>
      </c>
      <c r="E110" s="21">
        <v>56.24</v>
      </c>
      <c r="F110" s="21">
        <v>11.81</v>
      </c>
      <c r="G110" s="21">
        <v>68.05</v>
      </c>
      <c r="H110" s="19">
        <v>45544</v>
      </c>
      <c r="I110" s="48" t="s">
        <v>25</v>
      </c>
    </row>
    <row r="111" spans="1:9" ht="31.5" customHeight="1" x14ac:dyDescent="0.25">
      <c r="A111" s="39" t="s">
        <v>4133</v>
      </c>
      <c r="B111" s="40" t="s">
        <v>9085</v>
      </c>
      <c r="C111" s="39" t="s">
        <v>109</v>
      </c>
      <c r="D111" s="30" t="s">
        <v>110</v>
      </c>
      <c r="E111" s="21">
        <v>31.92</v>
      </c>
      <c r="F111" s="21">
        <v>6.7</v>
      </c>
      <c r="G111" s="21">
        <v>38.619999999999997</v>
      </c>
      <c r="H111" s="19">
        <v>45544</v>
      </c>
      <c r="I111" s="48" t="s">
        <v>25</v>
      </c>
    </row>
    <row r="112" spans="1:9" ht="31.5" customHeight="1" x14ac:dyDescent="0.25">
      <c r="A112" s="39" t="s">
        <v>4134</v>
      </c>
      <c r="B112" s="40" t="s">
        <v>9086</v>
      </c>
      <c r="C112" s="39" t="s">
        <v>4135</v>
      </c>
      <c r="D112" s="30" t="s">
        <v>4136</v>
      </c>
      <c r="E112" s="21">
        <v>554</v>
      </c>
      <c r="F112" s="21">
        <v>116.34</v>
      </c>
      <c r="G112" s="21">
        <v>670.34</v>
      </c>
      <c r="H112" s="19">
        <v>45544</v>
      </c>
      <c r="I112" s="48" t="s">
        <v>25</v>
      </c>
    </row>
    <row r="113" spans="1:9" ht="31.5" customHeight="1" x14ac:dyDescent="0.25">
      <c r="A113" s="39" t="s">
        <v>4137</v>
      </c>
      <c r="B113" s="40" t="s">
        <v>4138</v>
      </c>
      <c r="C113" s="39" t="s">
        <v>79</v>
      </c>
      <c r="D113" s="30" t="s">
        <v>80</v>
      </c>
      <c r="E113" s="21">
        <v>12.82</v>
      </c>
      <c r="F113" s="21">
        <v>2.69</v>
      </c>
      <c r="G113" s="21">
        <v>15.51</v>
      </c>
      <c r="H113" s="19">
        <v>45545</v>
      </c>
      <c r="I113" s="48" t="s">
        <v>25</v>
      </c>
    </row>
    <row r="114" spans="1:9" ht="31.5" customHeight="1" x14ac:dyDescent="0.25">
      <c r="A114" s="39" t="s">
        <v>4139</v>
      </c>
      <c r="B114" s="40" t="s">
        <v>4140</v>
      </c>
      <c r="C114" s="39" t="s">
        <v>109</v>
      </c>
      <c r="D114" s="30" t="s">
        <v>110</v>
      </c>
      <c r="E114" s="21">
        <v>145.5</v>
      </c>
      <c r="F114" s="21">
        <v>30.56</v>
      </c>
      <c r="G114" s="21">
        <v>176.06</v>
      </c>
      <c r="H114" s="19">
        <v>45545</v>
      </c>
      <c r="I114" s="48" t="s">
        <v>25</v>
      </c>
    </row>
    <row r="115" spans="1:9" ht="31.5" customHeight="1" x14ac:dyDescent="0.25">
      <c r="A115" s="39" t="s">
        <v>4141</v>
      </c>
      <c r="B115" s="40" t="s">
        <v>9087</v>
      </c>
      <c r="C115" s="39" t="s">
        <v>74</v>
      </c>
      <c r="D115" s="30" t="s">
        <v>75</v>
      </c>
      <c r="E115" s="21">
        <v>94.28</v>
      </c>
      <c r="F115" s="21">
        <v>19.8</v>
      </c>
      <c r="G115" s="21">
        <v>114.08</v>
      </c>
      <c r="H115" s="19">
        <v>45545</v>
      </c>
      <c r="I115" s="48" t="s">
        <v>25</v>
      </c>
    </row>
    <row r="116" spans="1:9" ht="31.5" customHeight="1" x14ac:dyDescent="0.25">
      <c r="A116" s="39" t="s">
        <v>4142</v>
      </c>
      <c r="B116" s="40" t="s">
        <v>10004</v>
      </c>
      <c r="C116" s="39" t="s">
        <v>74</v>
      </c>
      <c r="D116" s="30" t="s">
        <v>75</v>
      </c>
      <c r="E116" s="21">
        <v>71.400000000000006</v>
      </c>
      <c r="F116" s="21">
        <v>14.99</v>
      </c>
      <c r="G116" s="21">
        <v>86.39</v>
      </c>
      <c r="H116" s="19">
        <v>45545</v>
      </c>
      <c r="I116" s="48" t="s">
        <v>25</v>
      </c>
    </row>
    <row r="117" spans="1:9" ht="31.5" customHeight="1" x14ac:dyDescent="0.25">
      <c r="A117" s="39" t="s">
        <v>4143</v>
      </c>
      <c r="B117" s="40" t="s">
        <v>4144</v>
      </c>
      <c r="C117" s="39" t="s">
        <v>74</v>
      </c>
      <c r="D117" s="30" t="s">
        <v>75</v>
      </c>
      <c r="E117" s="21">
        <v>75.099999999999994</v>
      </c>
      <c r="F117" s="21">
        <v>15.77</v>
      </c>
      <c r="G117" s="21">
        <v>90.87</v>
      </c>
      <c r="H117" s="19">
        <v>45545</v>
      </c>
      <c r="I117" s="48" t="s">
        <v>25</v>
      </c>
    </row>
    <row r="118" spans="1:9" ht="31.5" customHeight="1" x14ac:dyDescent="0.25">
      <c r="A118" s="39" t="s">
        <v>4145</v>
      </c>
      <c r="B118" s="40" t="s">
        <v>9088</v>
      </c>
      <c r="C118" s="39" t="s">
        <v>74</v>
      </c>
      <c r="D118" s="30" t="s">
        <v>75</v>
      </c>
      <c r="E118" s="21">
        <v>27.3</v>
      </c>
      <c r="F118" s="21">
        <v>5.73</v>
      </c>
      <c r="G118" s="21">
        <v>33.03</v>
      </c>
      <c r="H118" s="19">
        <v>45545</v>
      </c>
      <c r="I118" s="48" t="s">
        <v>25</v>
      </c>
    </row>
    <row r="119" spans="1:9" ht="31.5" customHeight="1" x14ac:dyDescent="0.25">
      <c r="A119" s="39" t="s">
        <v>4146</v>
      </c>
      <c r="B119" s="40" t="s">
        <v>9089</v>
      </c>
      <c r="C119" s="39" t="s">
        <v>74</v>
      </c>
      <c r="D119" s="30" t="s">
        <v>75</v>
      </c>
      <c r="E119" s="21">
        <v>73.400000000000006</v>
      </c>
      <c r="F119" s="21">
        <v>15.41</v>
      </c>
      <c r="G119" s="21">
        <v>88.81</v>
      </c>
      <c r="H119" s="19">
        <v>45545</v>
      </c>
      <c r="I119" s="48" t="s">
        <v>25</v>
      </c>
    </row>
    <row r="120" spans="1:9" ht="31.5" customHeight="1" x14ac:dyDescent="0.25">
      <c r="A120" s="39" t="s">
        <v>4147</v>
      </c>
      <c r="B120" s="40" t="s">
        <v>9090</v>
      </c>
      <c r="C120" s="39" t="s">
        <v>74</v>
      </c>
      <c r="D120" s="30" t="s">
        <v>75</v>
      </c>
      <c r="E120" s="21">
        <v>115.5</v>
      </c>
      <c r="F120" s="21">
        <v>24.26</v>
      </c>
      <c r="G120" s="21">
        <v>139.76</v>
      </c>
      <c r="H120" s="19">
        <v>45545</v>
      </c>
      <c r="I120" s="48" t="s">
        <v>25</v>
      </c>
    </row>
    <row r="121" spans="1:9" ht="31.5" customHeight="1" x14ac:dyDescent="0.25">
      <c r="A121" s="39" t="s">
        <v>4148</v>
      </c>
      <c r="B121" s="40" t="s">
        <v>4149</v>
      </c>
      <c r="C121" s="39" t="s">
        <v>476</v>
      </c>
      <c r="D121" s="30" t="s">
        <v>477</v>
      </c>
      <c r="E121" s="21">
        <v>887</v>
      </c>
      <c r="F121" s="21">
        <v>186.27</v>
      </c>
      <c r="G121" s="21">
        <v>1073.27</v>
      </c>
      <c r="H121" s="19">
        <v>45545</v>
      </c>
      <c r="I121" s="48" t="s">
        <v>25</v>
      </c>
    </row>
    <row r="122" spans="1:9" ht="31.5" customHeight="1" x14ac:dyDescent="0.25">
      <c r="A122" s="39" t="s">
        <v>4150</v>
      </c>
      <c r="B122" s="40" t="s">
        <v>9091</v>
      </c>
      <c r="C122" s="39" t="s">
        <v>74</v>
      </c>
      <c r="D122" s="30" t="s">
        <v>75</v>
      </c>
      <c r="E122" s="21">
        <v>26</v>
      </c>
      <c r="F122" s="21">
        <v>5.46</v>
      </c>
      <c r="G122" s="21">
        <v>31.46</v>
      </c>
      <c r="H122" s="19">
        <v>45545</v>
      </c>
      <c r="I122" s="48" t="s">
        <v>25</v>
      </c>
    </row>
    <row r="123" spans="1:9" ht="31.5" customHeight="1" x14ac:dyDescent="0.25">
      <c r="A123" s="39" t="s">
        <v>4151</v>
      </c>
      <c r="B123" s="40" t="s">
        <v>4152</v>
      </c>
      <c r="C123" s="39" t="s">
        <v>74</v>
      </c>
      <c r="D123" s="30" t="s">
        <v>75</v>
      </c>
      <c r="E123" s="21">
        <v>445.6</v>
      </c>
      <c r="F123" s="21">
        <v>93.58</v>
      </c>
      <c r="G123" s="21">
        <v>539.17999999999995</v>
      </c>
      <c r="H123" s="19">
        <v>45545</v>
      </c>
      <c r="I123" s="48" t="s">
        <v>25</v>
      </c>
    </row>
    <row r="124" spans="1:9" ht="31.5" customHeight="1" x14ac:dyDescent="0.25">
      <c r="A124" s="39" t="s">
        <v>4153</v>
      </c>
      <c r="B124" s="40" t="s">
        <v>4154</v>
      </c>
      <c r="C124" s="39" t="s">
        <v>553</v>
      </c>
      <c r="D124" s="30" t="s">
        <v>554</v>
      </c>
      <c r="E124" s="21">
        <v>383.89</v>
      </c>
      <c r="F124" s="21">
        <v>80.62</v>
      </c>
      <c r="G124" s="21">
        <v>464.51</v>
      </c>
      <c r="H124" s="19">
        <v>45545</v>
      </c>
      <c r="I124" s="48" t="s">
        <v>25</v>
      </c>
    </row>
    <row r="125" spans="1:9" ht="31.5" customHeight="1" x14ac:dyDescent="0.25">
      <c r="A125" s="39" t="s">
        <v>4155</v>
      </c>
      <c r="B125" s="40" t="s">
        <v>9092</v>
      </c>
      <c r="C125" s="39" t="s">
        <v>74</v>
      </c>
      <c r="D125" s="30" t="s">
        <v>75</v>
      </c>
      <c r="E125" s="21">
        <v>225</v>
      </c>
      <c r="F125" s="21">
        <v>47.25</v>
      </c>
      <c r="G125" s="21">
        <v>272.25</v>
      </c>
      <c r="H125" s="19">
        <v>45545</v>
      </c>
      <c r="I125" s="48" t="s">
        <v>25</v>
      </c>
    </row>
    <row r="126" spans="1:9" ht="31.5" customHeight="1" x14ac:dyDescent="0.25">
      <c r="A126" s="39" t="s">
        <v>4156</v>
      </c>
      <c r="B126" s="40" t="s">
        <v>10005</v>
      </c>
      <c r="C126" s="39" t="s">
        <v>433</v>
      </c>
      <c r="D126" s="30" t="s">
        <v>434</v>
      </c>
      <c r="E126" s="21">
        <v>58.56</v>
      </c>
      <c r="F126" s="21">
        <v>12.3</v>
      </c>
      <c r="G126" s="21">
        <v>70.86</v>
      </c>
      <c r="H126" s="19">
        <v>45545</v>
      </c>
      <c r="I126" s="48" t="s">
        <v>25</v>
      </c>
    </row>
    <row r="127" spans="1:9" ht="31.5" customHeight="1" x14ac:dyDescent="0.25">
      <c r="A127" s="39" t="s">
        <v>4157</v>
      </c>
      <c r="B127" s="40" t="s">
        <v>4158</v>
      </c>
      <c r="C127" s="39" t="s">
        <v>210</v>
      </c>
      <c r="D127" s="30" t="s">
        <v>211</v>
      </c>
      <c r="E127" s="21">
        <v>127.8</v>
      </c>
      <c r="F127" s="21">
        <v>26.84</v>
      </c>
      <c r="G127" s="21">
        <v>154.63999999999999</v>
      </c>
      <c r="H127" s="19">
        <v>45545</v>
      </c>
      <c r="I127" s="48" t="s">
        <v>25</v>
      </c>
    </row>
    <row r="128" spans="1:9" ht="31.5" customHeight="1" x14ac:dyDescent="0.25">
      <c r="A128" s="39" t="s">
        <v>4159</v>
      </c>
      <c r="B128" s="40" t="s">
        <v>4160</v>
      </c>
      <c r="C128" s="39" t="s">
        <v>4161</v>
      </c>
      <c r="D128" s="30" t="s">
        <v>4162</v>
      </c>
      <c r="E128" s="21">
        <v>857.34</v>
      </c>
      <c r="F128" s="21">
        <v>180.04</v>
      </c>
      <c r="G128" s="21">
        <v>1037.3800000000001</v>
      </c>
      <c r="H128" s="19">
        <v>45545</v>
      </c>
      <c r="I128" s="48" t="s">
        <v>25</v>
      </c>
    </row>
    <row r="129" spans="1:9" ht="31.5" customHeight="1" x14ac:dyDescent="0.25">
      <c r="A129" s="39" t="s">
        <v>4163</v>
      </c>
      <c r="B129" s="40" t="s">
        <v>9093</v>
      </c>
      <c r="C129" s="39" t="s">
        <v>127</v>
      </c>
      <c r="D129" s="30" t="s">
        <v>128</v>
      </c>
      <c r="E129" s="21">
        <v>243</v>
      </c>
      <c r="F129" s="21">
        <v>51.03</v>
      </c>
      <c r="G129" s="21">
        <v>294.02999999999997</v>
      </c>
      <c r="H129" s="19">
        <v>45545</v>
      </c>
      <c r="I129" s="48" t="s">
        <v>25</v>
      </c>
    </row>
    <row r="130" spans="1:9" ht="31.5" customHeight="1" x14ac:dyDescent="0.25">
      <c r="A130" s="39" t="s">
        <v>4164</v>
      </c>
      <c r="B130" s="40" t="s">
        <v>4165</v>
      </c>
      <c r="C130" s="39" t="s">
        <v>74</v>
      </c>
      <c r="D130" s="30" t="s">
        <v>75</v>
      </c>
      <c r="E130" s="21">
        <v>26.7</v>
      </c>
      <c r="F130" s="21">
        <v>5.61</v>
      </c>
      <c r="G130" s="21">
        <v>32.31</v>
      </c>
      <c r="H130" s="19">
        <v>45545</v>
      </c>
      <c r="I130" s="48" t="s">
        <v>25</v>
      </c>
    </row>
    <row r="131" spans="1:9" ht="31.5" customHeight="1" x14ac:dyDescent="0.25">
      <c r="A131" s="39" t="s">
        <v>4166</v>
      </c>
      <c r="B131" s="40" t="s">
        <v>4167</v>
      </c>
      <c r="C131" s="39" t="s">
        <v>210</v>
      </c>
      <c r="D131" s="30" t="s">
        <v>211</v>
      </c>
      <c r="E131" s="21">
        <v>201.5</v>
      </c>
      <c r="F131" s="21">
        <v>42.32</v>
      </c>
      <c r="G131" s="21">
        <v>243.82</v>
      </c>
      <c r="H131" s="19">
        <v>45545</v>
      </c>
      <c r="I131" s="48" t="s">
        <v>25</v>
      </c>
    </row>
    <row r="132" spans="1:9" ht="31.5" customHeight="1" x14ac:dyDescent="0.25">
      <c r="A132" s="39" t="s">
        <v>4168</v>
      </c>
      <c r="B132" s="40" t="s">
        <v>4169</v>
      </c>
      <c r="C132" s="39" t="s">
        <v>150</v>
      </c>
      <c r="D132" s="30" t="s">
        <v>151</v>
      </c>
      <c r="E132" s="21">
        <v>714.24</v>
      </c>
      <c r="F132" s="21">
        <v>149.99</v>
      </c>
      <c r="G132" s="21">
        <v>864.23</v>
      </c>
      <c r="H132" s="19">
        <v>45545</v>
      </c>
      <c r="I132" s="48" t="s">
        <v>25</v>
      </c>
    </row>
    <row r="133" spans="1:9" ht="31.5" customHeight="1" x14ac:dyDescent="0.25">
      <c r="A133" s="39" t="s">
        <v>4170</v>
      </c>
      <c r="B133" s="40" t="s">
        <v>9094</v>
      </c>
      <c r="C133" s="39" t="s">
        <v>109</v>
      </c>
      <c r="D133" s="30" t="s">
        <v>110</v>
      </c>
      <c r="E133" s="21">
        <v>27.9</v>
      </c>
      <c r="F133" s="21">
        <v>5.86</v>
      </c>
      <c r="G133" s="21">
        <v>33.76</v>
      </c>
      <c r="H133" s="19">
        <v>45545</v>
      </c>
      <c r="I133" s="48" t="s">
        <v>25</v>
      </c>
    </row>
    <row r="134" spans="1:9" ht="31.5" customHeight="1" x14ac:dyDescent="0.25">
      <c r="A134" s="39" t="s">
        <v>4171</v>
      </c>
      <c r="B134" s="40" t="s">
        <v>9094</v>
      </c>
      <c r="C134" s="39" t="s">
        <v>109</v>
      </c>
      <c r="D134" s="30" t="s">
        <v>110</v>
      </c>
      <c r="E134" s="21">
        <v>27.9</v>
      </c>
      <c r="F134" s="21">
        <v>5.86</v>
      </c>
      <c r="G134" s="21">
        <v>33.76</v>
      </c>
      <c r="H134" s="19">
        <v>45545</v>
      </c>
      <c r="I134" s="48" t="s">
        <v>25</v>
      </c>
    </row>
    <row r="135" spans="1:9" ht="31.5" customHeight="1" x14ac:dyDescent="0.25">
      <c r="A135" s="39" t="s">
        <v>4172</v>
      </c>
      <c r="B135" s="40" t="s">
        <v>9095</v>
      </c>
      <c r="C135" s="39" t="s">
        <v>74</v>
      </c>
      <c r="D135" s="30" t="s">
        <v>75</v>
      </c>
      <c r="E135" s="21">
        <v>15.35</v>
      </c>
      <c r="F135" s="21">
        <v>3.22</v>
      </c>
      <c r="G135" s="21">
        <v>18.57</v>
      </c>
      <c r="H135" s="19">
        <v>45545</v>
      </c>
      <c r="I135" s="48" t="s">
        <v>25</v>
      </c>
    </row>
    <row r="136" spans="1:9" ht="31.5" customHeight="1" x14ac:dyDescent="0.25">
      <c r="A136" s="39" t="s">
        <v>4173</v>
      </c>
      <c r="B136" s="40" t="s">
        <v>4174</v>
      </c>
      <c r="C136" s="39" t="s">
        <v>101</v>
      </c>
      <c r="D136" s="30" t="s">
        <v>102</v>
      </c>
      <c r="E136" s="21">
        <v>83.2</v>
      </c>
      <c r="F136" s="21">
        <v>17.47</v>
      </c>
      <c r="G136" s="21">
        <v>100.67</v>
      </c>
      <c r="H136" s="19">
        <v>45546</v>
      </c>
      <c r="I136" s="48" t="s">
        <v>25</v>
      </c>
    </row>
    <row r="137" spans="1:9" ht="31.5" customHeight="1" x14ac:dyDescent="0.25">
      <c r="A137" s="39" t="s">
        <v>4175</v>
      </c>
      <c r="B137" s="40" t="s">
        <v>10006</v>
      </c>
      <c r="C137" s="39" t="s">
        <v>109</v>
      </c>
      <c r="D137" s="30" t="s">
        <v>110</v>
      </c>
      <c r="E137" s="21">
        <v>75.42</v>
      </c>
      <c r="F137" s="21">
        <v>15.84</v>
      </c>
      <c r="G137" s="21">
        <v>91.26</v>
      </c>
      <c r="H137" s="19">
        <v>45546</v>
      </c>
      <c r="I137" s="48" t="s">
        <v>25</v>
      </c>
    </row>
    <row r="138" spans="1:9" ht="31.5" customHeight="1" x14ac:dyDescent="0.25">
      <c r="A138" s="39" t="s">
        <v>4176</v>
      </c>
      <c r="B138" s="40" t="s">
        <v>4177</v>
      </c>
      <c r="C138" s="39" t="s">
        <v>74</v>
      </c>
      <c r="D138" s="30" t="s">
        <v>75</v>
      </c>
      <c r="E138" s="21">
        <v>39.74</v>
      </c>
      <c r="F138" s="21">
        <v>8.35</v>
      </c>
      <c r="G138" s="21">
        <v>48.09</v>
      </c>
      <c r="H138" s="19">
        <v>45546</v>
      </c>
      <c r="I138" s="48" t="s">
        <v>25</v>
      </c>
    </row>
    <row r="139" spans="1:9" ht="31.5" customHeight="1" x14ac:dyDescent="0.25">
      <c r="A139" s="39" t="s">
        <v>4178</v>
      </c>
      <c r="B139" s="40" t="s">
        <v>4179</v>
      </c>
      <c r="C139" s="39" t="s">
        <v>74</v>
      </c>
      <c r="D139" s="30" t="s">
        <v>75</v>
      </c>
      <c r="E139" s="21">
        <v>46.22</v>
      </c>
      <c r="F139" s="21">
        <v>9.7100000000000009</v>
      </c>
      <c r="G139" s="21">
        <v>55.93</v>
      </c>
      <c r="H139" s="19">
        <v>45546</v>
      </c>
      <c r="I139" s="48" t="s">
        <v>25</v>
      </c>
    </row>
    <row r="140" spans="1:9" ht="31.5" customHeight="1" x14ac:dyDescent="0.25">
      <c r="A140" s="39" t="s">
        <v>4180</v>
      </c>
      <c r="B140" s="40" t="s">
        <v>9096</v>
      </c>
      <c r="C140" s="39" t="s">
        <v>809</v>
      </c>
      <c r="D140" s="30" t="s">
        <v>810</v>
      </c>
      <c r="E140" s="21">
        <v>342</v>
      </c>
      <c r="F140" s="21">
        <v>71.819999999999993</v>
      </c>
      <c r="G140" s="21">
        <v>413.82</v>
      </c>
      <c r="H140" s="19">
        <v>45546</v>
      </c>
      <c r="I140" s="48" t="s">
        <v>25</v>
      </c>
    </row>
    <row r="141" spans="1:9" ht="31.5" customHeight="1" x14ac:dyDescent="0.25">
      <c r="A141" s="39" t="s">
        <v>4181</v>
      </c>
      <c r="B141" s="40" t="s">
        <v>4182</v>
      </c>
      <c r="C141" s="39" t="s">
        <v>74</v>
      </c>
      <c r="D141" s="30" t="s">
        <v>75</v>
      </c>
      <c r="E141" s="21">
        <v>160.69</v>
      </c>
      <c r="F141" s="21">
        <v>33.74</v>
      </c>
      <c r="G141" s="21">
        <v>194.43</v>
      </c>
      <c r="H141" s="19">
        <v>45546</v>
      </c>
      <c r="I141" s="48" t="s">
        <v>25</v>
      </c>
    </row>
    <row r="142" spans="1:9" ht="31.5" customHeight="1" x14ac:dyDescent="0.25">
      <c r="A142" s="39" t="s">
        <v>4183</v>
      </c>
      <c r="B142" s="40" t="s">
        <v>4184</v>
      </c>
      <c r="C142" s="39" t="s">
        <v>74</v>
      </c>
      <c r="D142" s="30" t="s">
        <v>75</v>
      </c>
      <c r="E142" s="21">
        <v>8.4</v>
      </c>
      <c r="F142" s="21">
        <v>1.76</v>
      </c>
      <c r="G142" s="21">
        <v>10.16</v>
      </c>
      <c r="H142" s="19">
        <v>45546</v>
      </c>
      <c r="I142" s="48" t="s">
        <v>25</v>
      </c>
    </row>
    <row r="143" spans="1:9" ht="31.5" customHeight="1" x14ac:dyDescent="0.25">
      <c r="A143" s="39" t="s">
        <v>4185</v>
      </c>
      <c r="B143" s="40" t="s">
        <v>4186</v>
      </c>
      <c r="C143" s="39" t="s">
        <v>476</v>
      </c>
      <c r="D143" s="30" t="s">
        <v>477</v>
      </c>
      <c r="E143" s="21">
        <v>427</v>
      </c>
      <c r="F143" s="21">
        <v>89.67</v>
      </c>
      <c r="G143" s="21">
        <v>516.66999999999996</v>
      </c>
      <c r="H143" s="19">
        <v>45546</v>
      </c>
      <c r="I143" s="48" t="s">
        <v>25</v>
      </c>
    </row>
    <row r="144" spans="1:9" ht="31.5" customHeight="1" x14ac:dyDescent="0.25">
      <c r="A144" s="39" t="s">
        <v>4187</v>
      </c>
      <c r="B144" s="40" t="s">
        <v>4188</v>
      </c>
      <c r="C144" s="39" t="s">
        <v>74</v>
      </c>
      <c r="D144" s="30" t="s">
        <v>75</v>
      </c>
      <c r="E144" s="21">
        <v>247.81</v>
      </c>
      <c r="F144" s="21">
        <v>52.04</v>
      </c>
      <c r="G144" s="21">
        <v>299.85000000000002</v>
      </c>
      <c r="H144" s="19">
        <v>45546</v>
      </c>
      <c r="I144" s="48" t="s">
        <v>25</v>
      </c>
    </row>
    <row r="145" spans="1:9" ht="31.5" customHeight="1" x14ac:dyDescent="0.25">
      <c r="A145" s="39" t="s">
        <v>4189</v>
      </c>
      <c r="B145" s="40" t="s">
        <v>4190</v>
      </c>
      <c r="C145" s="39" t="s">
        <v>344</v>
      </c>
      <c r="D145" s="30" t="s">
        <v>345</v>
      </c>
      <c r="E145" s="21">
        <v>283.89999999999998</v>
      </c>
      <c r="F145" s="21">
        <v>59.62</v>
      </c>
      <c r="G145" s="21">
        <v>343.52</v>
      </c>
      <c r="H145" s="19">
        <v>45546</v>
      </c>
      <c r="I145" s="48" t="s">
        <v>25</v>
      </c>
    </row>
    <row r="146" spans="1:9" ht="31.5" customHeight="1" x14ac:dyDescent="0.25">
      <c r="A146" s="39" t="s">
        <v>4191</v>
      </c>
      <c r="B146" s="40" t="s">
        <v>4192</v>
      </c>
      <c r="C146" s="39" t="s">
        <v>74</v>
      </c>
      <c r="D146" s="30" t="s">
        <v>75</v>
      </c>
      <c r="E146" s="21">
        <v>149.1</v>
      </c>
      <c r="F146" s="21">
        <v>31.31</v>
      </c>
      <c r="G146" s="21">
        <v>180.41</v>
      </c>
      <c r="H146" s="19">
        <v>45546</v>
      </c>
      <c r="I146" s="48" t="s">
        <v>25</v>
      </c>
    </row>
    <row r="147" spans="1:9" ht="31.5" customHeight="1" x14ac:dyDescent="0.25">
      <c r="A147" s="39" t="s">
        <v>4193</v>
      </c>
      <c r="B147" s="40" t="s">
        <v>9097</v>
      </c>
      <c r="C147" s="39" t="s">
        <v>127</v>
      </c>
      <c r="D147" s="30" t="s">
        <v>128</v>
      </c>
      <c r="E147" s="21">
        <v>427</v>
      </c>
      <c r="F147" s="21">
        <v>89.67</v>
      </c>
      <c r="G147" s="21">
        <v>516.66999999999996</v>
      </c>
      <c r="H147" s="19">
        <v>45546</v>
      </c>
      <c r="I147" s="48" t="s">
        <v>25</v>
      </c>
    </row>
    <row r="148" spans="1:9" ht="31.5" customHeight="1" x14ac:dyDescent="0.25">
      <c r="A148" s="39" t="s">
        <v>4194</v>
      </c>
      <c r="B148" s="40" t="s">
        <v>4195</v>
      </c>
      <c r="C148" s="39" t="s">
        <v>74</v>
      </c>
      <c r="D148" s="30" t="s">
        <v>75</v>
      </c>
      <c r="E148" s="21">
        <v>600</v>
      </c>
      <c r="F148" s="21">
        <v>126</v>
      </c>
      <c r="G148" s="21">
        <v>726</v>
      </c>
      <c r="H148" s="19">
        <v>45546</v>
      </c>
      <c r="I148" s="48" t="s">
        <v>25</v>
      </c>
    </row>
    <row r="149" spans="1:9" ht="31.5" customHeight="1" x14ac:dyDescent="0.25">
      <c r="A149" s="39" t="s">
        <v>4196</v>
      </c>
      <c r="B149" s="40" t="s">
        <v>9098</v>
      </c>
      <c r="C149" s="39" t="s">
        <v>109</v>
      </c>
      <c r="D149" s="30" t="s">
        <v>110</v>
      </c>
      <c r="E149" s="21">
        <v>59.65</v>
      </c>
      <c r="F149" s="21">
        <v>12.53</v>
      </c>
      <c r="G149" s="21">
        <v>72.180000000000007</v>
      </c>
      <c r="H149" s="19">
        <v>45546</v>
      </c>
      <c r="I149" s="48" t="s">
        <v>25</v>
      </c>
    </row>
    <row r="150" spans="1:9" ht="31.5" customHeight="1" x14ac:dyDescent="0.25">
      <c r="A150" s="39" t="s">
        <v>4197</v>
      </c>
      <c r="B150" s="40" t="s">
        <v>4198</v>
      </c>
      <c r="C150" s="39" t="s">
        <v>109</v>
      </c>
      <c r="D150" s="30" t="s">
        <v>110</v>
      </c>
      <c r="E150" s="21">
        <v>96.47</v>
      </c>
      <c r="F150" s="21">
        <v>20.260000000000002</v>
      </c>
      <c r="G150" s="21">
        <v>116.73</v>
      </c>
      <c r="H150" s="19">
        <v>45546</v>
      </c>
      <c r="I150" s="48" t="s">
        <v>25</v>
      </c>
    </row>
    <row r="151" spans="1:9" ht="31.5" customHeight="1" x14ac:dyDescent="0.25">
      <c r="A151" s="39" t="s">
        <v>4199</v>
      </c>
      <c r="B151" s="40" t="s">
        <v>4200</v>
      </c>
      <c r="C151" s="39" t="s">
        <v>109</v>
      </c>
      <c r="D151" s="30" t="s">
        <v>110</v>
      </c>
      <c r="E151" s="21">
        <v>614.53</v>
      </c>
      <c r="F151" s="21">
        <v>129.05000000000001</v>
      </c>
      <c r="G151" s="21">
        <v>743.58</v>
      </c>
      <c r="H151" s="19">
        <v>45546</v>
      </c>
      <c r="I151" s="48" t="s">
        <v>25</v>
      </c>
    </row>
    <row r="152" spans="1:9" ht="31.5" customHeight="1" x14ac:dyDescent="0.25">
      <c r="A152" s="39" t="s">
        <v>4201</v>
      </c>
      <c r="B152" s="40" t="s">
        <v>4202</v>
      </c>
      <c r="C152" s="39" t="s">
        <v>74</v>
      </c>
      <c r="D152" s="30" t="s">
        <v>75</v>
      </c>
      <c r="E152" s="21">
        <v>75.84</v>
      </c>
      <c r="F152" s="21">
        <v>15.93</v>
      </c>
      <c r="G152" s="21">
        <v>91.77</v>
      </c>
      <c r="H152" s="19">
        <v>45546</v>
      </c>
      <c r="I152" s="48" t="s">
        <v>25</v>
      </c>
    </row>
    <row r="153" spans="1:9" ht="31.5" customHeight="1" x14ac:dyDescent="0.25">
      <c r="A153" s="39" t="s">
        <v>4203</v>
      </c>
      <c r="B153" s="40" t="s">
        <v>4204</v>
      </c>
      <c r="C153" s="39" t="s">
        <v>602</v>
      </c>
      <c r="D153" s="30" t="s">
        <v>603</v>
      </c>
      <c r="E153" s="21">
        <v>39.29</v>
      </c>
      <c r="F153" s="21">
        <v>8.25</v>
      </c>
      <c r="G153" s="21">
        <v>47.54</v>
      </c>
      <c r="H153" s="19">
        <v>45547</v>
      </c>
      <c r="I153" s="48" t="s">
        <v>25</v>
      </c>
    </row>
    <row r="154" spans="1:9" ht="31.5" customHeight="1" x14ac:dyDescent="0.25">
      <c r="A154" s="39" t="s">
        <v>4205</v>
      </c>
      <c r="B154" s="40" t="s">
        <v>4206</v>
      </c>
      <c r="C154" s="39" t="s">
        <v>109</v>
      </c>
      <c r="D154" s="30" t="s">
        <v>110</v>
      </c>
      <c r="E154" s="21">
        <v>69.8</v>
      </c>
      <c r="F154" s="21">
        <v>14.66</v>
      </c>
      <c r="G154" s="21">
        <v>84.46</v>
      </c>
      <c r="H154" s="19">
        <v>45547</v>
      </c>
      <c r="I154" s="48" t="s">
        <v>25</v>
      </c>
    </row>
    <row r="155" spans="1:9" ht="31.5" customHeight="1" x14ac:dyDescent="0.25">
      <c r="A155" s="39" t="s">
        <v>4207</v>
      </c>
      <c r="B155" s="40" t="s">
        <v>9099</v>
      </c>
      <c r="C155" s="39" t="s">
        <v>133</v>
      </c>
      <c r="D155" s="30" t="s">
        <v>134</v>
      </c>
      <c r="E155" s="21">
        <v>439.11</v>
      </c>
      <c r="F155" s="21">
        <v>92.21</v>
      </c>
      <c r="G155" s="21">
        <v>531.32000000000005</v>
      </c>
      <c r="H155" s="19">
        <v>45547</v>
      </c>
      <c r="I155" s="48" t="s">
        <v>25</v>
      </c>
    </row>
    <row r="156" spans="1:9" ht="31.5" customHeight="1" x14ac:dyDescent="0.25">
      <c r="A156" s="39" t="s">
        <v>4208</v>
      </c>
      <c r="B156" s="40" t="s">
        <v>9100</v>
      </c>
      <c r="C156" s="39" t="s">
        <v>133</v>
      </c>
      <c r="D156" s="30" t="s">
        <v>134</v>
      </c>
      <c r="E156" s="21">
        <v>706.16</v>
      </c>
      <c r="F156" s="21">
        <v>148.29</v>
      </c>
      <c r="G156" s="21">
        <v>854.45</v>
      </c>
      <c r="H156" s="19">
        <v>45547</v>
      </c>
      <c r="I156" s="48" t="s">
        <v>25</v>
      </c>
    </row>
    <row r="157" spans="1:9" ht="31.5" customHeight="1" x14ac:dyDescent="0.25">
      <c r="A157" s="39" t="s">
        <v>4209</v>
      </c>
      <c r="B157" s="40" t="s">
        <v>106</v>
      </c>
      <c r="C157" s="39" t="s">
        <v>74</v>
      </c>
      <c r="D157" s="30" t="s">
        <v>75</v>
      </c>
      <c r="E157" s="21">
        <v>141.66</v>
      </c>
      <c r="F157" s="21">
        <v>29.75</v>
      </c>
      <c r="G157" s="21">
        <v>171.41</v>
      </c>
      <c r="H157" s="19">
        <v>45547</v>
      </c>
      <c r="I157" s="48" t="s">
        <v>25</v>
      </c>
    </row>
    <row r="158" spans="1:9" ht="31.5" customHeight="1" x14ac:dyDescent="0.25">
      <c r="A158" s="39" t="s">
        <v>4210</v>
      </c>
      <c r="B158" s="40" t="s">
        <v>4211</v>
      </c>
      <c r="C158" s="39" t="s">
        <v>74</v>
      </c>
      <c r="D158" s="30" t="s">
        <v>75</v>
      </c>
      <c r="E158" s="21">
        <v>179</v>
      </c>
      <c r="F158" s="21">
        <v>37.590000000000003</v>
      </c>
      <c r="G158" s="21">
        <v>216.59</v>
      </c>
      <c r="H158" s="19">
        <v>45547</v>
      </c>
      <c r="I158" s="48" t="s">
        <v>25</v>
      </c>
    </row>
    <row r="159" spans="1:9" ht="31.5" customHeight="1" x14ac:dyDescent="0.25">
      <c r="A159" s="39" t="s">
        <v>4212</v>
      </c>
      <c r="B159" s="40" t="s">
        <v>9101</v>
      </c>
      <c r="C159" s="39" t="s">
        <v>74</v>
      </c>
      <c r="D159" s="30" t="s">
        <v>75</v>
      </c>
      <c r="E159" s="21">
        <v>1925</v>
      </c>
      <c r="F159" s="21">
        <v>404.25</v>
      </c>
      <c r="G159" s="21">
        <v>2329.25</v>
      </c>
      <c r="H159" s="19">
        <v>45547</v>
      </c>
      <c r="I159" s="48" t="s">
        <v>25</v>
      </c>
    </row>
    <row r="160" spans="1:9" ht="31.5" customHeight="1" x14ac:dyDescent="0.25">
      <c r="A160" s="39" t="s">
        <v>4213</v>
      </c>
      <c r="B160" s="40" t="s">
        <v>4214</v>
      </c>
      <c r="C160" s="39" t="s">
        <v>1048</v>
      </c>
      <c r="D160" s="30" t="s">
        <v>1049</v>
      </c>
      <c r="E160" s="21">
        <v>316.20999999999998</v>
      </c>
      <c r="F160" s="21">
        <v>66.400000000000006</v>
      </c>
      <c r="G160" s="21">
        <v>382.61</v>
      </c>
      <c r="H160" s="19">
        <v>45547</v>
      </c>
      <c r="I160" s="48" t="s">
        <v>25</v>
      </c>
    </row>
    <row r="161" spans="1:9" ht="31.5" customHeight="1" x14ac:dyDescent="0.25">
      <c r="A161" s="39" t="s">
        <v>4215</v>
      </c>
      <c r="B161" s="40" t="s">
        <v>9102</v>
      </c>
      <c r="C161" s="39" t="s">
        <v>433</v>
      </c>
      <c r="D161" s="30" t="s">
        <v>434</v>
      </c>
      <c r="E161" s="21">
        <v>425.7</v>
      </c>
      <c r="F161" s="21">
        <v>89.4</v>
      </c>
      <c r="G161" s="21">
        <v>515.1</v>
      </c>
      <c r="H161" s="19">
        <v>45547</v>
      </c>
      <c r="I161" s="48" t="s">
        <v>25</v>
      </c>
    </row>
    <row r="162" spans="1:9" ht="31.5" customHeight="1" x14ac:dyDescent="0.25">
      <c r="A162" s="39" t="s">
        <v>4216</v>
      </c>
      <c r="B162" s="40" t="s">
        <v>4217</v>
      </c>
      <c r="C162" s="39" t="s">
        <v>109</v>
      </c>
      <c r="D162" s="30" t="s">
        <v>110</v>
      </c>
      <c r="E162" s="21">
        <v>144.75</v>
      </c>
      <c r="F162" s="21">
        <v>30.4</v>
      </c>
      <c r="G162" s="21">
        <v>175.15</v>
      </c>
      <c r="H162" s="19">
        <v>45547</v>
      </c>
      <c r="I162" s="48" t="s">
        <v>25</v>
      </c>
    </row>
    <row r="163" spans="1:9" ht="31.5" customHeight="1" x14ac:dyDescent="0.25">
      <c r="A163" s="39" t="s">
        <v>4218</v>
      </c>
      <c r="B163" s="40" t="s">
        <v>4219</v>
      </c>
      <c r="C163" s="39" t="s">
        <v>109</v>
      </c>
      <c r="D163" s="30" t="s">
        <v>110</v>
      </c>
      <c r="E163" s="21">
        <v>253.5</v>
      </c>
      <c r="F163" s="21">
        <v>53.24</v>
      </c>
      <c r="G163" s="21">
        <v>306.74</v>
      </c>
      <c r="H163" s="19">
        <v>45547</v>
      </c>
      <c r="I163" s="48" t="s">
        <v>25</v>
      </c>
    </row>
    <row r="164" spans="1:9" ht="31.5" customHeight="1" x14ac:dyDescent="0.25">
      <c r="A164" s="39" t="s">
        <v>4220</v>
      </c>
      <c r="B164" s="40" t="s">
        <v>9103</v>
      </c>
      <c r="C164" s="39" t="s">
        <v>91</v>
      </c>
      <c r="D164" s="30" t="s">
        <v>92</v>
      </c>
      <c r="E164" s="21">
        <v>589</v>
      </c>
      <c r="F164" s="21">
        <v>123.69</v>
      </c>
      <c r="G164" s="21">
        <v>712.69</v>
      </c>
      <c r="H164" s="19">
        <v>45547</v>
      </c>
      <c r="I164" s="48" t="s">
        <v>25</v>
      </c>
    </row>
    <row r="165" spans="1:9" ht="31.5" customHeight="1" x14ac:dyDescent="0.25">
      <c r="A165" s="39" t="s">
        <v>4221</v>
      </c>
      <c r="B165" s="40" t="s">
        <v>4222</v>
      </c>
      <c r="C165" s="39" t="s">
        <v>181</v>
      </c>
      <c r="D165" s="30" t="s">
        <v>182</v>
      </c>
      <c r="E165" s="21">
        <v>45.67</v>
      </c>
      <c r="F165" s="21">
        <v>9.59</v>
      </c>
      <c r="G165" s="21">
        <v>55.26</v>
      </c>
      <c r="H165" s="19">
        <v>45547</v>
      </c>
      <c r="I165" s="48" t="s">
        <v>25</v>
      </c>
    </row>
    <row r="166" spans="1:9" ht="31.5" customHeight="1" x14ac:dyDescent="0.25">
      <c r="A166" s="39" t="s">
        <v>4223</v>
      </c>
      <c r="B166" s="40" t="s">
        <v>4224</v>
      </c>
      <c r="C166" s="39" t="s">
        <v>150</v>
      </c>
      <c r="D166" s="30" t="s">
        <v>151</v>
      </c>
      <c r="E166" s="21">
        <v>3780.18</v>
      </c>
      <c r="F166" s="21">
        <v>793.84</v>
      </c>
      <c r="G166" s="21">
        <v>4574.0200000000004</v>
      </c>
      <c r="H166" s="19">
        <v>45547</v>
      </c>
      <c r="I166" s="48" t="s">
        <v>25</v>
      </c>
    </row>
    <row r="167" spans="1:9" ht="31.5" customHeight="1" x14ac:dyDescent="0.25">
      <c r="A167" s="39" t="s">
        <v>4225</v>
      </c>
      <c r="B167" s="40" t="s">
        <v>4226</v>
      </c>
      <c r="C167" s="39" t="s">
        <v>150</v>
      </c>
      <c r="D167" s="30" t="s">
        <v>151</v>
      </c>
      <c r="E167" s="21">
        <v>388.22</v>
      </c>
      <c r="F167" s="21">
        <v>81.53</v>
      </c>
      <c r="G167" s="21">
        <v>469.75</v>
      </c>
      <c r="H167" s="19">
        <v>45547</v>
      </c>
      <c r="I167" s="48" t="s">
        <v>25</v>
      </c>
    </row>
    <row r="168" spans="1:9" ht="31.5" customHeight="1" x14ac:dyDescent="0.25">
      <c r="A168" s="39" t="s">
        <v>4227</v>
      </c>
      <c r="B168" s="40" t="s">
        <v>9104</v>
      </c>
      <c r="C168" s="39" t="s">
        <v>181</v>
      </c>
      <c r="D168" s="30" t="s">
        <v>182</v>
      </c>
      <c r="E168" s="21">
        <v>87.3</v>
      </c>
      <c r="F168" s="21">
        <v>18.329999999999998</v>
      </c>
      <c r="G168" s="21">
        <v>105.63</v>
      </c>
      <c r="H168" s="19">
        <v>45547</v>
      </c>
      <c r="I168" s="48" t="s">
        <v>25</v>
      </c>
    </row>
    <row r="169" spans="1:9" ht="31.5" customHeight="1" x14ac:dyDescent="0.25">
      <c r="A169" s="39" t="s">
        <v>4228</v>
      </c>
      <c r="B169" s="40" t="s">
        <v>9105</v>
      </c>
      <c r="C169" s="39" t="s">
        <v>79</v>
      </c>
      <c r="D169" s="30" t="s">
        <v>80</v>
      </c>
      <c r="E169" s="21">
        <v>53.59</v>
      </c>
      <c r="F169" s="21">
        <v>11.25</v>
      </c>
      <c r="G169" s="21">
        <v>64.84</v>
      </c>
      <c r="H169" s="19">
        <v>45547</v>
      </c>
      <c r="I169" s="48" t="s">
        <v>25</v>
      </c>
    </row>
    <row r="170" spans="1:9" ht="31.5" customHeight="1" x14ac:dyDescent="0.25">
      <c r="A170" s="39" t="s">
        <v>4229</v>
      </c>
      <c r="B170" s="40" t="s">
        <v>4230</v>
      </c>
      <c r="C170" s="39" t="s">
        <v>79</v>
      </c>
      <c r="D170" s="30" t="s">
        <v>80</v>
      </c>
      <c r="E170" s="21">
        <v>31.42</v>
      </c>
      <c r="F170" s="21">
        <v>6.6</v>
      </c>
      <c r="G170" s="21">
        <v>38.020000000000003</v>
      </c>
      <c r="H170" s="19">
        <v>45548</v>
      </c>
      <c r="I170" s="48" t="s">
        <v>25</v>
      </c>
    </row>
    <row r="171" spans="1:9" ht="31.5" customHeight="1" x14ac:dyDescent="0.25">
      <c r="A171" s="39" t="s">
        <v>4231</v>
      </c>
      <c r="B171" s="40" t="s">
        <v>4232</v>
      </c>
      <c r="C171" s="39" t="s">
        <v>79</v>
      </c>
      <c r="D171" s="30" t="s">
        <v>80</v>
      </c>
      <c r="E171" s="21">
        <v>22.4</v>
      </c>
      <c r="F171" s="21">
        <v>4.7</v>
      </c>
      <c r="G171" s="21">
        <v>27.1</v>
      </c>
      <c r="H171" s="19">
        <v>45548</v>
      </c>
      <c r="I171" s="48" t="s">
        <v>25</v>
      </c>
    </row>
    <row r="172" spans="1:9" ht="31.5" customHeight="1" x14ac:dyDescent="0.25">
      <c r="A172" s="39" t="s">
        <v>4233</v>
      </c>
      <c r="B172" s="40" t="s">
        <v>4234</v>
      </c>
      <c r="C172" s="39" t="s">
        <v>133</v>
      </c>
      <c r="D172" s="30" t="s">
        <v>134</v>
      </c>
      <c r="E172" s="21">
        <v>148.66999999999999</v>
      </c>
      <c r="F172" s="21">
        <v>31.22</v>
      </c>
      <c r="G172" s="21">
        <v>179.89</v>
      </c>
      <c r="H172" s="19">
        <v>45548</v>
      </c>
      <c r="I172" s="48" t="s">
        <v>25</v>
      </c>
    </row>
    <row r="173" spans="1:9" ht="31.5" customHeight="1" x14ac:dyDescent="0.25">
      <c r="A173" s="39" t="s">
        <v>4235</v>
      </c>
      <c r="B173" s="40" t="s">
        <v>9106</v>
      </c>
      <c r="C173" s="39" t="s">
        <v>133</v>
      </c>
      <c r="D173" s="30" t="s">
        <v>134</v>
      </c>
      <c r="E173" s="21">
        <v>584.25</v>
      </c>
      <c r="F173" s="21">
        <v>122.69</v>
      </c>
      <c r="G173" s="21">
        <v>706.94</v>
      </c>
      <c r="H173" s="19">
        <v>45548</v>
      </c>
      <c r="I173" s="48" t="s">
        <v>25</v>
      </c>
    </row>
    <row r="174" spans="1:9" ht="31.5" customHeight="1" x14ac:dyDescent="0.25">
      <c r="A174" s="39" t="s">
        <v>4236</v>
      </c>
      <c r="B174" s="40" t="s">
        <v>9107</v>
      </c>
      <c r="C174" s="39" t="s">
        <v>127</v>
      </c>
      <c r="D174" s="30" t="s">
        <v>128</v>
      </c>
      <c r="E174" s="21">
        <v>2770</v>
      </c>
      <c r="F174" s="21">
        <v>581.70000000000005</v>
      </c>
      <c r="G174" s="21">
        <v>3351.7</v>
      </c>
      <c r="H174" s="19">
        <v>45548</v>
      </c>
      <c r="I174" s="48" t="s">
        <v>25</v>
      </c>
    </row>
    <row r="175" spans="1:9" ht="31.5" customHeight="1" x14ac:dyDescent="0.25">
      <c r="A175" s="39" t="s">
        <v>4237</v>
      </c>
      <c r="B175" s="40" t="s">
        <v>9108</v>
      </c>
      <c r="C175" s="39" t="s">
        <v>109</v>
      </c>
      <c r="D175" s="30" t="s">
        <v>110</v>
      </c>
      <c r="E175" s="21">
        <v>31.83</v>
      </c>
      <c r="F175" s="21">
        <v>6.68</v>
      </c>
      <c r="G175" s="21">
        <v>38.51</v>
      </c>
      <c r="H175" s="19">
        <v>45548</v>
      </c>
      <c r="I175" s="48" t="s">
        <v>25</v>
      </c>
    </row>
    <row r="176" spans="1:9" ht="31.5" customHeight="1" x14ac:dyDescent="0.25">
      <c r="A176" s="39" t="s">
        <v>4238</v>
      </c>
      <c r="B176" s="40" t="s">
        <v>4239</v>
      </c>
      <c r="C176" s="39" t="s">
        <v>109</v>
      </c>
      <c r="D176" s="30" t="s">
        <v>110</v>
      </c>
      <c r="E176" s="21">
        <v>110.32</v>
      </c>
      <c r="F176" s="21">
        <v>23.17</v>
      </c>
      <c r="G176" s="21">
        <v>133.49</v>
      </c>
      <c r="H176" s="19">
        <v>45548</v>
      </c>
      <c r="I176" s="48" t="s">
        <v>25</v>
      </c>
    </row>
    <row r="177" spans="1:9" ht="31.5" customHeight="1" x14ac:dyDescent="0.25">
      <c r="A177" s="39" t="s">
        <v>4240</v>
      </c>
      <c r="B177" s="40" t="s">
        <v>4241</v>
      </c>
      <c r="C177" s="39" t="s">
        <v>109</v>
      </c>
      <c r="D177" s="30" t="s">
        <v>110</v>
      </c>
      <c r="E177" s="21">
        <v>89.46</v>
      </c>
      <c r="F177" s="21">
        <v>18.79</v>
      </c>
      <c r="G177" s="21">
        <v>108.25</v>
      </c>
      <c r="H177" s="19">
        <v>45548</v>
      </c>
      <c r="I177" s="48" t="s">
        <v>25</v>
      </c>
    </row>
    <row r="178" spans="1:9" ht="31.5" customHeight="1" x14ac:dyDescent="0.25">
      <c r="A178" s="39" t="s">
        <v>4242</v>
      </c>
      <c r="B178" s="40" t="s">
        <v>9109</v>
      </c>
      <c r="C178" s="39" t="s">
        <v>210</v>
      </c>
      <c r="D178" s="30" t="s">
        <v>211</v>
      </c>
      <c r="E178" s="21">
        <v>1000</v>
      </c>
      <c r="F178" s="21">
        <v>210</v>
      </c>
      <c r="G178" s="21">
        <v>1210</v>
      </c>
      <c r="H178" s="19">
        <v>45548</v>
      </c>
      <c r="I178" s="48" t="s">
        <v>25</v>
      </c>
    </row>
    <row r="179" spans="1:9" ht="31.5" customHeight="1" x14ac:dyDescent="0.25">
      <c r="A179" s="39" t="s">
        <v>4243</v>
      </c>
      <c r="B179" s="40" t="s">
        <v>4244</v>
      </c>
      <c r="C179" s="39" t="s">
        <v>109</v>
      </c>
      <c r="D179" s="30" t="s">
        <v>110</v>
      </c>
      <c r="E179" s="21">
        <v>22</v>
      </c>
      <c r="F179" s="21">
        <v>4.62</v>
      </c>
      <c r="G179" s="21">
        <v>26.62</v>
      </c>
      <c r="H179" s="19">
        <v>45548</v>
      </c>
      <c r="I179" s="48" t="s">
        <v>25</v>
      </c>
    </row>
    <row r="180" spans="1:9" ht="31.5" customHeight="1" x14ac:dyDescent="0.25">
      <c r="A180" s="39" t="s">
        <v>4245</v>
      </c>
      <c r="B180" s="40" t="s">
        <v>4246</v>
      </c>
      <c r="C180" s="39" t="s">
        <v>74</v>
      </c>
      <c r="D180" s="30" t="s">
        <v>75</v>
      </c>
      <c r="E180" s="21">
        <v>24.08</v>
      </c>
      <c r="F180" s="21">
        <v>5.0599999999999996</v>
      </c>
      <c r="G180" s="21">
        <v>29.14</v>
      </c>
      <c r="H180" s="19">
        <v>45548</v>
      </c>
      <c r="I180" s="48" t="s">
        <v>25</v>
      </c>
    </row>
    <row r="181" spans="1:9" ht="31.5" customHeight="1" x14ac:dyDescent="0.25">
      <c r="A181" s="39" t="s">
        <v>4247</v>
      </c>
      <c r="B181" s="40" t="s">
        <v>9110</v>
      </c>
      <c r="C181" s="39" t="s">
        <v>133</v>
      </c>
      <c r="D181" s="30" t="s">
        <v>134</v>
      </c>
      <c r="E181" s="21">
        <v>584.25</v>
      </c>
      <c r="F181" s="21">
        <v>122.69</v>
      </c>
      <c r="G181" s="21">
        <v>706.94</v>
      </c>
      <c r="H181" s="19">
        <v>45551</v>
      </c>
      <c r="I181" s="48" t="s">
        <v>25</v>
      </c>
    </row>
    <row r="182" spans="1:9" ht="31.5" customHeight="1" x14ac:dyDescent="0.25">
      <c r="A182" s="39" t="s">
        <v>4248</v>
      </c>
      <c r="B182" s="40" t="s">
        <v>9111</v>
      </c>
      <c r="C182" s="39" t="s">
        <v>133</v>
      </c>
      <c r="D182" s="30" t="s">
        <v>134</v>
      </c>
      <c r="E182" s="21">
        <v>764.14</v>
      </c>
      <c r="F182" s="21">
        <v>160.47</v>
      </c>
      <c r="G182" s="21">
        <v>924.61</v>
      </c>
      <c r="H182" s="19">
        <v>45551</v>
      </c>
      <c r="I182" s="48" t="s">
        <v>25</v>
      </c>
    </row>
    <row r="183" spans="1:9" ht="31.5" customHeight="1" x14ac:dyDescent="0.25">
      <c r="A183" s="39" t="s">
        <v>4249</v>
      </c>
      <c r="B183" s="40" t="s">
        <v>10007</v>
      </c>
      <c r="C183" s="39" t="s">
        <v>74</v>
      </c>
      <c r="D183" s="30" t="s">
        <v>75</v>
      </c>
      <c r="E183" s="21">
        <v>542.16</v>
      </c>
      <c r="F183" s="21">
        <v>113.85</v>
      </c>
      <c r="G183" s="21">
        <v>656.01</v>
      </c>
      <c r="H183" s="19">
        <v>45551</v>
      </c>
      <c r="I183" s="48" t="s">
        <v>25</v>
      </c>
    </row>
    <row r="184" spans="1:9" ht="31.5" customHeight="1" x14ac:dyDescent="0.25">
      <c r="A184" s="39" t="s">
        <v>4250</v>
      </c>
      <c r="B184" s="40" t="s">
        <v>9075</v>
      </c>
      <c r="C184" s="39" t="s">
        <v>4017</v>
      </c>
      <c r="D184" s="30" t="s">
        <v>4018</v>
      </c>
      <c r="E184" s="21">
        <v>92.05</v>
      </c>
      <c r="F184" s="21">
        <v>19.329999999999998</v>
      </c>
      <c r="G184" s="21">
        <v>111.38</v>
      </c>
      <c r="H184" s="19">
        <v>45551</v>
      </c>
      <c r="I184" s="48" t="s">
        <v>25</v>
      </c>
    </row>
    <row r="185" spans="1:9" ht="31.5" customHeight="1" x14ac:dyDescent="0.25">
      <c r="A185" s="39" t="s">
        <v>4251</v>
      </c>
      <c r="B185" s="40" t="s">
        <v>9112</v>
      </c>
      <c r="C185" s="39" t="s">
        <v>210</v>
      </c>
      <c r="D185" s="30" t="s">
        <v>211</v>
      </c>
      <c r="E185" s="21">
        <v>1000</v>
      </c>
      <c r="F185" s="21">
        <v>210</v>
      </c>
      <c r="G185" s="21">
        <v>1210</v>
      </c>
      <c r="H185" s="19">
        <v>45551</v>
      </c>
      <c r="I185" s="48" t="s">
        <v>25</v>
      </c>
    </row>
    <row r="186" spans="1:9" ht="31.5" customHeight="1" x14ac:dyDescent="0.25">
      <c r="A186" s="39" t="s">
        <v>4252</v>
      </c>
      <c r="B186" s="40" t="s">
        <v>9113</v>
      </c>
      <c r="C186" s="39" t="s">
        <v>210</v>
      </c>
      <c r="D186" s="30" t="s">
        <v>211</v>
      </c>
      <c r="E186" s="21">
        <v>1500</v>
      </c>
      <c r="F186" s="21">
        <v>315</v>
      </c>
      <c r="G186" s="21">
        <v>1815</v>
      </c>
      <c r="H186" s="19">
        <v>45551</v>
      </c>
      <c r="I186" s="48" t="s">
        <v>25</v>
      </c>
    </row>
    <row r="187" spans="1:9" ht="31.5" customHeight="1" x14ac:dyDescent="0.25">
      <c r="A187" s="39" t="s">
        <v>4253</v>
      </c>
      <c r="B187" s="40" t="s">
        <v>4254</v>
      </c>
      <c r="C187" s="39" t="s">
        <v>109</v>
      </c>
      <c r="D187" s="30" t="s">
        <v>110</v>
      </c>
      <c r="E187" s="21">
        <v>138.75</v>
      </c>
      <c r="F187" s="21">
        <v>29.14</v>
      </c>
      <c r="G187" s="21">
        <v>167.89</v>
      </c>
      <c r="H187" s="19">
        <v>45551</v>
      </c>
      <c r="I187" s="48" t="s">
        <v>25</v>
      </c>
    </row>
    <row r="188" spans="1:9" ht="31.5" customHeight="1" x14ac:dyDescent="0.25">
      <c r="A188" s="39" t="s">
        <v>4255</v>
      </c>
      <c r="B188" s="40" t="s">
        <v>9114</v>
      </c>
      <c r="C188" s="39" t="s">
        <v>127</v>
      </c>
      <c r="D188" s="30" t="s">
        <v>128</v>
      </c>
      <c r="E188" s="21">
        <v>100</v>
      </c>
      <c r="F188" s="21">
        <v>21</v>
      </c>
      <c r="G188" s="21">
        <v>121</v>
      </c>
      <c r="H188" s="19">
        <v>45551</v>
      </c>
      <c r="I188" s="48" t="s">
        <v>25</v>
      </c>
    </row>
    <row r="189" spans="1:9" ht="31.5" customHeight="1" x14ac:dyDescent="0.25">
      <c r="A189" s="39" t="s">
        <v>4256</v>
      </c>
      <c r="B189" s="40" t="s">
        <v>9115</v>
      </c>
      <c r="C189" s="39" t="s">
        <v>127</v>
      </c>
      <c r="D189" s="30" t="s">
        <v>128</v>
      </c>
      <c r="E189" s="21">
        <v>733</v>
      </c>
      <c r="F189" s="21">
        <v>153.93</v>
      </c>
      <c r="G189" s="21">
        <v>886.93</v>
      </c>
      <c r="H189" s="19">
        <v>45551</v>
      </c>
      <c r="I189" s="48" t="s">
        <v>25</v>
      </c>
    </row>
    <row r="190" spans="1:9" ht="31.5" customHeight="1" x14ac:dyDescent="0.25">
      <c r="A190" s="39" t="s">
        <v>4257</v>
      </c>
      <c r="B190" s="40" t="s">
        <v>9116</v>
      </c>
      <c r="C190" s="39" t="s">
        <v>553</v>
      </c>
      <c r="D190" s="30" t="s">
        <v>554</v>
      </c>
      <c r="E190" s="21">
        <v>71.69</v>
      </c>
      <c r="F190" s="21">
        <v>15.05</v>
      </c>
      <c r="G190" s="21">
        <v>86.74</v>
      </c>
      <c r="H190" s="19">
        <v>45551</v>
      </c>
      <c r="I190" s="48" t="s">
        <v>25</v>
      </c>
    </row>
    <row r="191" spans="1:9" ht="31.5" customHeight="1" x14ac:dyDescent="0.25">
      <c r="A191" s="39" t="s">
        <v>4258</v>
      </c>
      <c r="B191" s="40" t="s">
        <v>4259</v>
      </c>
      <c r="C191" s="39" t="s">
        <v>109</v>
      </c>
      <c r="D191" s="30" t="s">
        <v>110</v>
      </c>
      <c r="E191" s="21">
        <v>20.7</v>
      </c>
      <c r="F191" s="21">
        <v>4.3499999999999996</v>
      </c>
      <c r="G191" s="21">
        <v>25.05</v>
      </c>
      <c r="H191" s="19">
        <v>45551</v>
      </c>
      <c r="I191" s="48" t="s">
        <v>25</v>
      </c>
    </row>
    <row r="192" spans="1:9" ht="31.5" customHeight="1" x14ac:dyDescent="0.25">
      <c r="A192" s="39" t="s">
        <v>4260</v>
      </c>
      <c r="B192" s="40" t="s">
        <v>9112</v>
      </c>
      <c r="C192" s="39" t="s">
        <v>210</v>
      </c>
      <c r="D192" s="30" t="s">
        <v>211</v>
      </c>
      <c r="E192" s="21">
        <v>1000</v>
      </c>
      <c r="F192" s="21">
        <v>210</v>
      </c>
      <c r="G192" s="21">
        <v>1210</v>
      </c>
      <c r="H192" s="19">
        <v>45551</v>
      </c>
      <c r="I192" s="48" t="s">
        <v>25</v>
      </c>
    </row>
    <row r="193" spans="1:9" ht="31.5" customHeight="1" x14ac:dyDescent="0.25">
      <c r="A193" s="39" t="s">
        <v>4261</v>
      </c>
      <c r="B193" s="40" t="s">
        <v>4262</v>
      </c>
      <c r="C193" s="39" t="s">
        <v>109</v>
      </c>
      <c r="D193" s="30" t="s">
        <v>110</v>
      </c>
      <c r="E193" s="21">
        <v>162.32</v>
      </c>
      <c r="F193" s="21">
        <v>34.090000000000003</v>
      </c>
      <c r="G193" s="21">
        <v>196.41</v>
      </c>
      <c r="H193" s="19">
        <v>45551</v>
      </c>
      <c r="I193" s="48" t="s">
        <v>25</v>
      </c>
    </row>
    <row r="194" spans="1:9" ht="31.5" customHeight="1" x14ac:dyDescent="0.25">
      <c r="A194" s="39" t="s">
        <v>4263</v>
      </c>
      <c r="B194" s="40" t="s">
        <v>10008</v>
      </c>
      <c r="C194" s="39" t="s">
        <v>74</v>
      </c>
      <c r="D194" s="30" t="s">
        <v>75</v>
      </c>
      <c r="E194" s="21">
        <v>1920</v>
      </c>
      <c r="F194" s="21">
        <v>403.2</v>
      </c>
      <c r="G194" s="21">
        <v>2323.1999999999998</v>
      </c>
      <c r="H194" s="19">
        <v>45551</v>
      </c>
      <c r="I194" s="48" t="s">
        <v>25</v>
      </c>
    </row>
    <row r="195" spans="1:9" ht="31.5" customHeight="1" x14ac:dyDescent="0.25">
      <c r="A195" s="39" t="s">
        <v>4264</v>
      </c>
      <c r="B195" s="40" t="s">
        <v>9117</v>
      </c>
      <c r="C195" s="39" t="s">
        <v>631</v>
      </c>
      <c r="D195" s="30" t="s">
        <v>632</v>
      </c>
      <c r="E195" s="21">
        <v>58.8</v>
      </c>
      <c r="F195" s="21">
        <v>12.35</v>
      </c>
      <c r="G195" s="21">
        <v>71.150000000000006</v>
      </c>
      <c r="H195" s="19">
        <v>45552</v>
      </c>
      <c r="I195" s="48" t="s">
        <v>25</v>
      </c>
    </row>
    <row r="196" spans="1:9" ht="31.5" customHeight="1" x14ac:dyDescent="0.25">
      <c r="A196" s="39" t="s">
        <v>4265</v>
      </c>
      <c r="B196" s="40" t="s">
        <v>4266</v>
      </c>
      <c r="C196" s="39" t="s">
        <v>109</v>
      </c>
      <c r="D196" s="30" t="s">
        <v>110</v>
      </c>
      <c r="E196" s="21">
        <v>30.6</v>
      </c>
      <c r="F196" s="21">
        <v>6.43</v>
      </c>
      <c r="G196" s="21">
        <v>37.03</v>
      </c>
      <c r="H196" s="19">
        <v>45552</v>
      </c>
      <c r="I196" s="48" t="s">
        <v>25</v>
      </c>
    </row>
    <row r="197" spans="1:9" ht="31.5" customHeight="1" x14ac:dyDescent="0.25">
      <c r="A197" s="39" t="s">
        <v>4267</v>
      </c>
      <c r="B197" s="40" t="s">
        <v>4268</v>
      </c>
      <c r="C197" s="39" t="s">
        <v>79</v>
      </c>
      <c r="D197" s="30" t="s">
        <v>80</v>
      </c>
      <c r="E197" s="21">
        <v>129.94</v>
      </c>
      <c r="F197" s="21">
        <v>27.29</v>
      </c>
      <c r="G197" s="21">
        <v>157.22999999999999</v>
      </c>
      <c r="H197" s="19">
        <v>45552</v>
      </c>
      <c r="I197" s="48" t="s">
        <v>25</v>
      </c>
    </row>
    <row r="198" spans="1:9" ht="31.5" customHeight="1" x14ac:dyDescent="0.25">
      <c r="A198" s="39" t="s">
        <v>4269</v>
      </c>
      <c r="B198" s="40" t="s">
        <v>9118</v>
      </c>
      <c r="C198" s="39" t="s">
        <v>133</v>
      </c>
      <c r="D198" s="30" t="s">
        <v>134</v>
      </c>
      <c r="E198" s="21">
        <v>584.25</v>
      </c>
      <c r="F198" s="21">
        <v>122.69</v>
      </c>
      <c r="G198" s="21">
        <v>706.94</v>
      </c>
      <c r="H198" s="19">
        <v>45552</v>
      </c>
      <c r="I198" s="48" t="s">
        <v>25</v>
      </c>
    </row>
    <row r="199" spans="1:9" ht="31.5" customHeight="1" x14ac:dyDescent="0.25">
      <c r="A199" s="39" t="s">
        <v>4270</v>
      </c>
      <c r="B199" s="40" t="s">
        <v>4271</v>
      </c>
      <c r="C199" s="39" t="s">
        <v>83</v>
      </c>
      <c r="D199" s="30" t="s">
        <v>84</v>
      </c>
      <c r="E199" s="21">
        <v>245</v>
      </c>
      <c r="F199" s="21">
        <v>51.45</v>
      </c>
      <c r="G199" s="21">
        <v>296.45</v>
      </c>
      <c r="H199" s="19">
        <v>45552</v>
      </c>
      <c r="I199" s="48" t="s">
        <v>25</v>
      </c>
    </row>
    <row r="200" spans="1:9" ht="31.5" customHeight="1" x14ac:dyDescent="0.25">
      <c r="A200" s="39" t="s">
        <v>4272</v>
      </c>
      <c r="B200" s="40" t="s">
        <v>4273</v>
      </c>
      <c r="C200" s="39" t="s">
        <v>185</v>
      </c>
      <c r="D200" s="30" t="s">
        <v>186</v>
      </c>
      <c r="E200" s="21">
        <v>145</v>
      </c>
      <c r="F200" s="21">
        <v>30.45</v>
      </c>
      <c r="G200" s="21">
        <v>175.45</v>
      </c>
      <c r="H200" s="19">
        <v>45552</v>
      </c>
      <c r="I200" s="48" t="s">
        <v>25</v>
      </c>
    </row>
    <row r="201" spans="1:9" ht="31.5" customHeight="1" x14ac:dyDescent="0.25">
      <c r="A201" s="39" t="s">
        <v>4274</v>
      </c>
      <c r="B201" s="40" t="s">
        <v>9119</v>
      </c>
      <c r="C201" s="39" t="s">
        <v>74</v>
      </c>
      <c r="D201" s="30" t="s">
        <v>75</v>
      </c>
      <c r="E201" s="21">
        <v>1720</v>
      </c>
      <c r="F201" s="21">
        <v>361.2</v>
      </c>
      <c r="G201" s="21">
        <v>2081.1999999999998</v>
      </c>
      <c r="H201" s="19">
        <v>45552</v>
      </c>
      <c r="I201" s="48" t="s">
        <v>25</v>
      </c>
    </row>
    <row r="202" spans="1:9" ht="31.5" customHeight="1" x14ac:dyDescent="0.25">
      <c r="A202" s="39" t="s">
        <v>4275</v>
      </c>
      <c r="B202" s="40" t="s">
        <v>9120</v>
      </c>
      <c r="C202" s="39" t="s">
        <v>74</v>
      </c>
      <c r="D202" s="30" t="s">
        <v>75</v>
      </c>
      <c r="E202" s="21">
        <v>450</v>
      </c>
      <c r="F202" s="21">
        <v>94.5</v>
      </c>
      <c r="G202" s="21">
        <v>544.5</v>
      </c>
      <c r="H202" s="19">
        <v>45552</v>
      </c>
      <c r="I202" s="48" t="s">
        <v>25</v>
      </c>
    </row>
    <row r="203" spans="1:9" ht="31.5" customHeight="1" x14ac:dyDescent="0.25">
      <c r="A203" s="39" t="s">
        <v>4276</v>
      </c>
      <c r="B203" s="40" t="s">
        <v>9121</v>
      </c>
      <c r="C203" s="39" t="s">
        <v>74</v>
      </c>
      <c r="D203" s="30" t="s">
        <v>75</v>
      </c>
      <c r="E203" s="21">
        <v>9</v>
      </c>
      <c r="F203" s="21">
        <v>1.89</v>
      </c>
      <c r="G203" s="21">
        <v>10.89</v>
      </c>
      <c r="H203" s="19">
        <v>45552</v>
      </c>
      <c r="I203" s="48" t="s">
        <v>25</v>
      </c>
    </row>
    <row r="204" spans="1:9" ht="31.5" customHeight="1" x14ac:dyDescent="0.25">
      <c r="A204" s="39" t="s">
        <v>4277</v>
      </c>
      <c r="B204" s="40" t="s">
        <v>4278</v>
      </c>
      <c r="C204" s="39" t="s">
        <v>74</v>
      </c>
      <c r="D204" s="30" t="s">
        <v>75</v>
      </c>
      <c r="E204" s="21">
        <v>87.1</v>
      </c>
      <c r="F204" s="21">
        <v>18.29</v>
      </c>
      <c r="G204" s="21">
        <v>105.39</v>
      </c>
      <c r="H204" s="19">
        <v>45552</v>
      </c>
      <c r="I204" s="48" t="s">
        <v>25</v>
      </c>
    </row>
    <row r="205" spans="1:9" ht="31.5" customHeight="1" x14ac:dyDescent="0.25">
      <c r="A205" s="39" t="s">
        <v>4279</v>
      </c>
      <c r="B205" s="40" t="s">
        <v>9122</v>
      </c>
      <c r="C205" s="39" t="s">
        <v>413</v>
      </c>
      <c r="D205" s="30" t="s">
        <v>414</v>
      </c>
      <c r="E205" s="21">
        <v>39.5</v>
      </c>
      <c r="F205" s="21">
        <v>8.3000000000000007</v>
      </c>
      <c r="G205" s="21">
        <v>47.8</v>
      </c>
      <c r="H205" s="19">
        <v>45552</v>
      </c>
      <c r="I205" s="48" t="s">
        <v>25</v>
      </c>
    </row>
    <row r="206" spans="1:9" ht="31.5" customHeight="1" x14ac:dyDescent="0.25">
      <c r="A206" s="39" t="s">
        <v>4280</v>
      </c>
      <c r="B206" s="40" t="s">
        <v>9123</v>
      </c>
      <c r="C206" s="39" t="s">
        <v>413</v>
      </c>
      <c r="D206" s="30" t="s">
        <v>414</v>
      </c>
      <c r="E206" s="21">
        <v>39.5</v>
      </c>
      <c r="F206" s="21">
        <v>8.3000000000000007</v>
      </c>
      <c r="G206" s="21">
        <v>47.8</v>
      </c>
      <c r="H206" s="19">
        <v>45552</v>
      </c>
      <c r="I206" s="48" t="s">
        <v>25</v>
      </c>
    </row>
    <row r="207" spans="1:9" ht="31.5" customHeight="1" x14ac:dyDescent="0.25">
      <c r="A207" s="39" t="s">
        <v>4281</v>
      </c>
      <c r="B207" s="40" t="s">
        <v>4282</v>
      </c>
      <c r="C207" s="39" t="s">
        <v>4017</v>
      </c>
      <c r="D207" s="30" t="s">
        <v>4018</v>
      </c>
      <c r="E207" s="21">
        <v>25.83</v>
      </c>
      <c r="F207" s="21">
        <v>5.42</v>
      </c>
      <c r="G207" s="21">
        <v>31.25</v>
      </c>
      <c r="H207" s="19">
        <v>45552</v>
      </c>
      <c r="I207" s="48" t="s">
        <v>25</v>
      </c>
    </row>
    <row r="208" spans="1:9" ht="31.5" customHeight="1" x14ac:dyDescent="0.25">
      <c r="A208" s="39" t="s">
        <v>4283</v>
      </c>
      <c r="B208" s="40" t="s">
        <v>4284</v>
      </c>
      <c r="C208" s="39" t="s">
        <v>74</v>
      </c>
      <c r="D208" s="30" t="s">
        <v>75</v>
      </c>
      <c r="E208" s="21">
        <v>105.53</v>
      </c>
      <c r="F208" s="21">
        <v>22.16</v>
      </c>
      <c r="G208" s="21">
        <v>127.69</v>
      </c>
      <c r="H208" s="19">
        <v>45552</v>
      </c>
      <c r="I208" s="48" t="s">
        <v>25</v>
      </c>
    </row>
    <row r="209" spans="1:9" ht="31.5" customHeight="1" x14ac:dyDescent="0.25">
      <c r="A209" s="39" t="s">
        <v>4285</v>
      </c>
      <c r="B209" s="40" t="s">
        <v>9124</v>
      </c>
      <c r="C209" s="39" t="s">
        <v>74</v>
      </c>
      <c r="D209" s="30" t="s">
        <v>75</v>
      </c>
      <c r="E209" s="21">
        <v>144.9</v>
      </c>
      <c r="F209" s="21">
        <v>30.43</v>
      </c>
      <c r="G209" s="21">
        <v>175.33</v>
      </c>
      <c r="H209" s="19">
        <v>45552</v>
      </c>
      <c r="I209" s="48" t="s">
        <v>25</v>
      </c>
    </row>
    <row r="210" spans="1:9" ht="31.5" customHeight="1" x14ac:dyDescent="0.25">
      <c r="A210" s="39" t="s">
        <v>4286</v>
      </c>
      <c r="B210" s="40" t="s">
        <v>9125</v>
      </c>
      <c r="C210" s="39" t="s">
        <v>142</v>
      </c>
      <c r="D210" s="30" t="s">
        <v>143</v>
      </c>
      <c r="E210" s="21">
        <v>53.54</v>
      </c>
      <c r="F210" s="21">
        <v>11.24</v>
      </c>
      <c r="G210" s="21">
        <v>64.78</v>
      </c>
      <c r="H210" s="19">
        <v>45552</v>
      </c>
      <c r="I210" s="48" t="s">
        <v>25</v>
      </c>
    </row>
    <row r="211" spans="1:9" ht="31.5" customHeight="1" x14ac:dyDescent="0.25">
      <c r="A211" s="39" t="s">
        <v>4287</v>
      </c>
      <c r="B211" s="40" t="s">
        <v>9126</v>
      </c>
      <c r="C211" s="39" t="s">
        <v>4288</v>
      </c>
      <c r="D211" s="30" t="s">
        <v>4289</v>
      </c>
      <c r="E211" s="21">
        <v>150.91999999999999</v>
      </c>
      <c r="F211" s="21">
        <v>31.69</v>
      </c>
      <c r="G211" s="21">
        <v>182.61</v>
      </c>
      <c r="H211" s="19">
        <v>45552</v>
      </c>
      <c r="I211" s="48" t="s">
        <v>25</v>
      </c>
    </row>
    <row r="212" spans="1:9" ht="31.5" customHeight="1" x14ac:dyDescent="0.25">
      <c r="A212" s="39" t="s">
        <v>4290</v>
      </c>
      <c r="B212" s="40" t="s">
        <v>9127</v>
      </c>
      <c r="C212" s="39" t="s">
        <v>4288</v>
      </c>
      <c r="D212" s="30" t="s">
        <v>4289</v>
      </c>
      <c r="E212" s="21">
        <v>726</v>
      </c>
      <c r="F212" s="21">
        <v>152.46</v>
      </c>
      <c r="G212" s="21">
        <v>878.46</v>
      </c>
      <c r="H212" s="19">
        <v>45552</v>
      </c>
      <c r="I212" s="48" t="s">
        <v>25</v>
      </c>
    </row>
    <row r="213" spans="1:9" ht="31.5" customHeight="1" x14ac:dyDescent="0.25">
      <c r="A213" s="39" t="s">
        <v>4291</v>
      </c>
      <c r="B213" s="40" t="s">
        <v>4292</v>
      </c>
      <c r="C213" s="39" t="s">
        <v>95</v>
      </c>
      <c r="D213" s="30" t="s">
        <v>96</v>
      </c>
      <c r="E213" s="21">
        <v>28.29</v>
      </c>
      <c r="F213" s="21">
        <v>5.94</v>
      </c>
      <c r="G213" s="21">
        <v>34.229999999999997</v>
      </c>
      <c r="H213" s="19">
        <v>45552</v>
      </c>
      <c r="I213" s="48" t="s">
        <v>25</v>
      </c>
    </row>
    <row r="214" spans="1:9" ht="31.5" customHeight="1" x14ac:dyDescent="0.25">
      <c r="A214" s="39" t="s">
        <v>4293</v>
      </c>
      <c r="B214" s="40" t="s">
        <v>4294</v>
      </c>
      <c r="C214" s="39" t="s">
        <v>433</v>
      </c>
      <c r="D214" s="30" t="s">
        <v>434</v>
      </c>
      <c r="E214" s="21">
        <v>93.26</v>
      </c>
      <c r="F214" s="21">
        <v>19.579999999999998</v>
      </c>
      <c r="G214" s="21">
        <v>112.84</v>
      </c>
      <c r="H214" s="19">
        <v>45552</v>
      </c>
      <c r="I214" s="48" t="s">
        <v>25</v>
      </c>
    </row>
    <row r="215" spans="1:9" ht="31.5" customHeight="1" x14ac:dyDescent="0.25">
      <c r="A215" s="39" t="s">
        <v>4295</v>
      </c>
      <c r="B215" s="40" t="s">
        <v>4296</v>
      </c>
      <c r="C215" s="39" t="s">
        <v>433</v>
      </c>
      <c r="D215" s="30" t="s">
        <v>434</v>
      </c>
      <c r="E215" s="21">
        <v>49.8</v>
      </c>
      <c r="F215" s="21">
        <v>10.46</v>
      </c>
      <c r="G215" s="21">
        <v>60.26</v>
      </c>
      <c r="H215" s="19">
        <v>45552</v>
      </c>
      <c r="I215" s="48" t="s">
        <v>25</v>
      </c>
    </row>
    <row r="216" spans="1:9" ht="31.5" customHeight="1" x14ac:dyDescent="0.25">
      <c r="A216" s="39" t="s">
        <v>4297</v>
      </c>
      <c r="B216" s="40" t="s">
        <v>9128</v>
      </c>
      <c r="C216" s="39" t="s">
        <v>433</v>
      </c>
      <c r="D216" s="30" t="s">
        <v>434</v>
      </c>
      <c r="E216" s="21">
        <v>29.22</v>
      </c>
      <c r="F216" s="21">
        <v>6.14</v>
      </c>
      <c r="G216" s="21">
        <v>35.36</v>
      </c>
      <c r="H216" s="19">
        <v>45552</v>
      </c>
      <c r="I216" s="48" t="s">
        <v>25</v>
      </c>
    </row>
    <row r="217" spans="1:9" ht="31.5" customHeight="1" x14ac:dyDescent="0.25">
      <c r="A217" s="39" t="s">
        <v>4298</v>
      </c>
      <c r="B217" s="40" t="s">
        <v>9129</v>
      </c>
      <c r="C217" s="39" t="s">
        <v>210</v>
      </c>
      <c r="D217" s="30" t="s">
        <v>211</v>
      </c>
      <c r="E217" s="21">
        <v>60.04</v>
      </c>
      <c r="F217" s="21">
        <v>12.61</v>
      </c>
      <c r="G217" s="21">
        <v>72.650000000000006</v>
      </c>
      <c r="H217" s="19">
        <v>45552</v>
      </c>
      <c r="I217" s="48" t="s">
        <v>25</v>
      </c>
    </row>
    <row r="218" spans="1:9" ht="31.5" customHeight="1" x14ac:dyDescent="0.25">
      <c r="A218" s="39" t="s">
        <v>4299</v>
      </c>
      <c r="B218" s="40" t="s">
        <v>9130</v>
      </c>
      <c r="C218" s="39" t="s">
        <v>127</v>
      </c>
      <c r="D218" s="30" t="s">
        <v>128</v>
      </c>
      <c r="E218" s="21">
        <v>228</v>
      </c>
      <c r="F218" s="21">
        <v>47.88</v>
      </c>
      <c r="G218" s="21">
        <v>275.88</v>
      </c>
      <c r="H218" s="19">
        <v>45552</v>
      </c>
      <c r="I218" s="48" t="s">
        <v>25</v>
      </c>
    </row>
    <row r="219" spans="1:9" ht="31.5" customHeight="1" x14ac:dyDescent="0.25">
      <c r="A219" s="39" t="s">
        <v>4300</v>
      </c>
      <c r="B219" s="40" t="s">
        <v>4301</v>
      </c>
      <c r="C219" s="39" t="s">
        <v>127</v>
      </c>
      <c r="D219" s="30" t="s">
        <v>128</v>
      </c>
      <c r="E219" s="21">
        <v>588</v>
      </c>
      <c r="F219" s="21">
        <v>123.48</v>
      </c>
      <c r="G219" s="21">
        <v>711.48</v>
      </c>
      <c r="H219" s="19">
        <v>45552</v>
      </c>
      <c r="I219" s="48" t="s">
        <v>25</v>
      </c>
    </row>
    <row r="220" spans="1:9" ht="31.5" customHeight="1" x14ac:dyDescent="0.25">
      <c r="A220" s="39" t="s">
        <v>4302</v>
      </c>
      <c r="B220" s="40" t="s">
        <v>4303</v>
      </c>
      <c r="C220" s="39" t="s">
        <v>127</v>
      </c>
      <c r="D220" s="30" t="s">
        <v>128</v>
      </c>
      <c r="E220" s="21">
        <v>1640</v>
      </c>
      <c r="F220" s="21">
        <v>344.4</v>
      </c>
      <c r="G220" s="21">
        <v>1984.4</v>
      </c>
      <c r="H220" s="19">
        <v>45552</v>
      </c>
      <c r="I220" s="48" t="s">
        <v>25</v>
      </c>
    </row>
    <row r="221" spans="1:9" ht="31.5" customHeight="1" x14ac:dyDescent="0.25">
      <c r="A221" s="39" t="s">
        <v>4304</v>
      </c>
      <c r="B221" s="40" t="s">
        <v>4305</v>
      </c>
      <c r="C221" s="39" t="s">
        <v>127</v>
      </c>
      <c r="D221" s="30" t="s">
        <v>128</v>
      </c>
      <c r="E221" s="21">
        <v>450</v>
      </c>
      <c r="F221" s="21">
        <v>94.5</v>
      </c>
      <c r="G221" s="21">
        <v>544.5</v>
      </c>
      <c r="H221" s="19">
        <v>45552</v>
      </c>
      <c r="I221" s="48" t="s">
        <v>25</v>
      </c>
    </row>
    <row r="222" spans="1:9" ht="31.5" customHeight="1" x14ac:dyDescent="0.25">
      <c r="A222" s="39" t="s">
        <v>4306</v>
      </c>
      <c r="B222" s="40" t="s">
        <v>9131</v>
      </c>
      <c r="C222" s="39" t="s">
        <v>553</v>
      </c>
      <c r="D222" s="30" t="s">
        <v>554</v>
      </c>
      <c r="E222" s="21">
        <v>49.71</v>
      </c>
      <c r="F222" s="21">
        <v>10.44</v>
      </c>
      <c r="G222" s="21">
        <v>60.15</v>
      </c>
      <c r="H222" s="19">
        <v>45552</v>
      </c>
      <c r="I222" s="48" t="s">
        <v>25</v>
      </c>
    </row>
    <row r="223" spans="1:9" ht="31.5" customHeight="1" x14ac:dyDescent="0.25">
      <c r="A223" s="39" t="s">
        <v>4307</v>
      </c>
      <c r="B223" s="40" t="s">
        <v>9132</v>
      </c>
      <c r="C223" s="39" t="s">
        <v>109</v>
      </c>
      <c r="D223" s="30" t="s">
        <v>110</v>
      </c>
      <c r="E223" s="21">
        <v>25.05</v>
      </c>
      <c r="F223" s="21">
        <v>5.26</v>
      </c>
      <c r="G223" s="21">
        <v>30.31</v>
      </c>
      <c r="H223" s="19">
        <v>45552</v>
      </c>
      <c r="I223" s="48" t="s">
        <v>25</v>
      </c>
    </row>
    <row r="224" spans="1:9" ht="31.5" customHeight="1" x14ac:dyDescent="0.25">
      <c r="A224" s="39" t="s">
        <v>4308</v>
      </c>
      <c r="B224" s="40" t="s">
        <v>4309</v>
      </c>
      <c r="C224" s="39" t="s">
        <v>109</v>
      </c>
      <c r="D224" s="30" t="s">
        <v>110</v>
      </c>
      <c r="E224" s="21">
        <v>5.62</v>
      </c>
      <c r="F224" s="21">
        <v>1.18</v>
      </c>
      <c r="G224" s="21">
        <v>6.8</v>
      </c>
      <c r="H224" s="19">
        <v>45552</v>
      </c>
      <c r="I224" s="48" t="s">
        <v>25</v>
      </c>
    </row>
    <row r="225" spans="1:9" ht="31.5" customHeight="1" x14ac:dyDescent="0.25">
      <c r="A225" s="39" t="s">
        <v>4310</v>
      </c>
      <c r="B225" s="40" t="s">
        <v>9133</v>
      </c>
      <c r="C225" s="39" t="s">
        <v>476</v>
      </c>
      <c r="D225" s="30" t="s">
        <v>477</v>
      </c>
      <c r="E225" s="21">
        <v>2376.9</v>
      </c>
      <c r="F225" s="21">
        <v>499.15</v>
      </c>
      <c r="G225" s="21">
        <v>2876.05</v>
      </c>
      <c r="H225" s="19">
        <v>45552</v>
      </c>
      <c r="I225" s="48" t="s">
        <v>25</v>
      </c>
    </row>
    <row r="226" spans="1:9" ht="31.5" customHeight="1" x14ac:dyDescent="0.25">
      <c r="A226" s="39" t="s">
        <v>4311</v>
      </c>
      <c r="B226" s="40" t="s">
        <v>4312</v>
      </c>
      <c r="C226" s="39" t="s">
        <v>109</v>
      </c>
      <c r="D226" s="30" t="s">
        <v>110</v>
      </c>
      <c r="E226" s="21">
        <v>220.56</v>
      </c>
      <c r="F226" s="21">
        <v>46.32</v>
      </c>
      <c r="G226" s="21">
        <v>266.88</v>
      </c>
      <c r="H226" s="19">
        <v>45552</v>
      </c>
      <c r="I226" s="48" t="s">
        <v>25</v>
      </c>
    </row>
    <row r="227" spans="1:9" ht="31.5" customHeight="1" x14ac:dyDescent="0.25">
      <c r="A227" s="39" t="s">
        <v>4313</v>
      </c>
      <c r="B227" s="40" t="s">
        <v>4314</v>
      </c>
      <c r="C227" s="39" t="s">
        <v>109</v>
      </c>
      <c r="D227" s="30" t="s">
        <v>110</v>
      </c>
      <c r="E227" s="21">
        <v>166.06</v>
      </c>
      <c r="F227" s="21">
        <v>34.869999999999997</v>
      </c>
      <c r="G227" s="21">
        <v>200.93</v>
      </c>
      <c r="H227" s="19">
        <v>45552</v>
      </c>
      <c r="I227" s="48" t="s">
        <v>25</v>
      </c>
    </row>
    <row r="228" spans="1:9" ht="31.5" customHeight="1" x14ac:dyDescent="0.25">
      <c r="A228" s="39" t="s">
        <v>4315</v>
      </c>
      <c r="B228" s="40" t="s">
        <v>4316</v>
      </c>
      <c r="C228" s="39" t="s">
        <v>109</v>
      </c>
      <c r="D228" s="30" t="s">
        <v>110</v>
      </c>
      <c r="E228" s="21">
        <v>111</v>
      </c>
      <c r="F228" s="21">
        <v>23.31</v>
      </c>
      <c r="G228" s="21">
        <v>134.31</v>
      </c>
      <c r="H228" s="19">
        <v>45552</v>
      </c>
      <c r="I228" s="48" t="s">
        <v>25</v>
      </c>
    </row>
    <row r="229" spans="1:9" ht="31.5" customHeight="1" x14ac:dyDescent="0.25">
      <c r="A229" s="39" t="s">
        <v>4317</v>
      </c>
      <c r="B229" s="40" t="s">
        <v>4318</v>
      </c>
      <c r="C229" s="39" t="s">
        <v>109</v>
      </c>
      <c r="D229" s="30" t="s">
        <v>110</v>
      </c>
      <c r="E229" s="21">
        <v>21.7</v>
      </c>
      <c r="F229" s="21">
        <v>4.5599999999999996</v>
      </c>
      <c r="G229" s="21">
        <v>26.26</v>
      </c>
      <c r="H229" s="19">
        <v>45552</v>
      </c>
      <c r="I229" s="48" t="s">
        <v>25</v>
      </c>
    </row>
    <row r="230" spans="1:9" ht="31.5" customHeight="1" x14ac:dyDescent="0.25">
      <c r="A230" s="39" t="s">
        <v>4319</v>
      </c>
      <c r="B230" s="40" t="s">
        <v>9134</v>
      </c>
      <c r="C230" s="39" t="s">
        <v>150</v>
      </c>
      <c r="D230" s="30" t="s">
        <v>151</v>
      </c>
      <c r="E230" s="21">
        <v>73.44</v>
      </c>
      <c r="F230" s="21">
        <v>15.42</v>
      </c>
      <c r="G230" s="21">
        <v>88.86</v>
      </c>
      <c r="H230" s="19">
        <v>45552</v>
      </c>
      <c r="I230" s="48" t="s">
        <v>25</v>
      </c>
    </row>
    <row r="231" spans="1:9" ht="31.5" customHeight="1" x14ac:dyDescent="0.25">
      <c r="A231" s="39" t="s">
        <v>4320</v>
      </c>
      <c r="B231" s="40" t="s">
        <v>4321</v>
      </c>
      <c r="C231" s="39" t="s">
        <v>109</v>
      </c>
      <c r="D231" s="30" t="s">
        <v>110</v>
      </c>
      <c r="E231" s="21">
        <v>17.48</v>
      </c>
      <c r="F231" s="21">
        <v>3.67</v>
      </c>
      <c r="G231" s="21">
        <v>21.15</v>
      </c>
      <c r="H231" s="19">
        <v>45552</v>
      </c>
      <c r="I231" s="48" t="s">
        <v>25</v>
      </c>
    </row>
    <row r="232" spans="1:9" ht="31.5" customHeight="1" x14ac:dyDescent="0.25">
      <c r="A232" s="39" t="s">
        <v>4322</v>
      </c>
      <c r="B232" s="40" t="s">
        <v>4323</v>
      </c>
      <c r="C232" s="39" t="s">
        <v>476</v>
      </c>
      <c r="D232" s="30" t="s">
        <v>477</v>
      </c>
      <c r="E232" s="21">
        <v>128.25</v>
      </c>
      <c r="F232" s="21">
        <v>26.93</v>
      </c>
      <c r="G232" s="21">
        <v>155.18</v>
      </c>
      <c r="H232" s="19">
        <v>45552</v>
      </c>
      <c r="I232" s="48" t="s">
        <v>25</v>
      </c>
    </row>
    <row r="233" spans="1:9" ht="31.5" customHeight="1" x14ac:dyDescent="0.25">
      <c r="A233" s="39" t="s">
        <v>4324</v>
      </c>
      <c r="B233" s="40" t="s">
        <v>4325</v>
      </c>
      <c r="C233" s="39" t="s">
        <v>109</v>
      </c>
      <c r="D233" s="30" t="s">
        <v>110</v>
      </c>
      <c r="E233" s="21">
        <v>46.72</v>
      </c>
      <c r="F233" s="21">
        <v>9.81</v>
      </c>
      <c r="G233" s="21">
        <v>56.53</v>
      </c>
      <c r="H233" s="19">
        <v>45552</v>
      </c>
      <c r="I233" s="48" t="s">
        <v>25</v>
      </c>
    </row>
    <row r="234" spans="1:9" ht="31.5" customHeight="1" x14ac:dyDescent="0.25">
      <c r="A234" s="39" t="s">
        <v>4326</v>
      </c>
      <c r="B234" s="40" t="s">
        <v>4327</v>
      </c>
      <c r="C234" s="39" t="s">
        <v>109</v>
      </c>
      <c r="D234" s="30" t="s">
        <v>110</v>
      </c>
      <c r="E234" s="21">
        <v>48.1</v>
      </c>
      <c r="F234" s="21">
        <v>10.1</v>
      </c>
      <c r="G234" s="21">
        <v>58.2</v>
      </c>
      <c r="H234" s="19">
        <v>45552</v>
      </c>
      <c r="I234" s="48" t="s">
        <v>25</v>
      </c>
    </row>
    <row r="235" spans="1:9" ht="31.5" customHeight="1" x14ac:dyDescent="0.25">
      <c r="A235" s="39" t="s">
        <v>4328</v>
      </c>
      <c r="B235" s="40" t="s">
        <v>4329</v>
      </c>
      <c r="C235" s="39" t="s">
        <v>79</v>
      </c>
      <c r="D235" s="30" t="s">
        <v>80</v>
      </c>
      <c r="E235" s="21">
        <v>11.97</v>
      </c>
      <c r="F235" s="21">
        <v>2.5099999999999998</v>
      </c>
      <c r="G235" s="21">
        <v>14.48</v>
      </c>
      <c r="H235" s="19">
        <v>45552</v>
      </c>
      <c r="I235" s="48" t="s">
        <v>25</v>
      </c>
    </row>
    <row r="236" spans="1:9" ht="31.5" customHeight="1" x14ac:dyDescent="0.25">
      <c r="A236" s="39" t="s">
        <v>4330</v>
      </c>
      <c r="B236" s="40" t="s">
        <v>4331</v>
      </c>
      <c r="C236" s="39" t="s">
        <v>631</v>
      </c>
      <c r="D236" s="30" t="s">
        <v>632</v>
      </c>
      <c r="E236" s="21">
        <v>120.16</v>
      </c>
      <c r="F236" s="21">
        <v>25.23</v>
      </c>
      <c r="G236" s="21">
        <v>145.38999999999999</v>
      </c>
      <c r="H236" s="19">
        <v>45553</v>
      </c>
      <c r="I236" s="48" t="s">
        <v>25</v>
      </c>
    </row>
    <row r="237" spans="1:9" ht="31.5" customHeight="1" x14ac:dyDescent="0.25">
      <c r="A237" s="39" t="s">
        <v>4332</v>
      </c>
      <c r="B237" s="40" t="s">
        <v>9135</v>
      </c>
      <c r="C237" s="39" t="s">
        <v>809</v>
      </c>
      <c r="D237" s="30" t="s">
        <v>810</v>
      </c>
      <c r="E237" s="21">
        <v>447</v>
      </c>
      <c r="F237" s="21">
        <v>93.87</v>
      </c>
      <c r="G237" s="21">
        <v>540.87</v>
      </c>
      <c r="H237" s="19">
        <v>45553</v>
      </c>
      <c r="I237" s="48" t="s">
        <v>25</v>
      </c>
    </row>
    <row r="238" spans="1:9" ht="31.5" customHeight="1" x14ac:dyDescent="0.25">
      <c r="A238" s="39" t="s">
        <v>4333</v>
      </c>
      <c r="B238" s="40" t="s">
        <v>9136</v>
      </c>
      <c r="C238" s="39" t="s">
        <v>4288</v>
      </c>
      <c r="D238" s="30" t="s">
        <v>4289</v>
      </c>
      <c r="E238" s="21">
        <v>513.72</v>
      </c>
      <c r="F238" s="21">
        <v>107.89</v>
      </c>
      <c r="G238" s="21">
        <v>621.61</v>
      </c>
      <c r="H238" s="19">
        <v>45553</v>
      </c>
      <c r="I238" s="48" t="s">
        <v>25</v>
      </c>
    </row>
    <row r="239" spans="1:9" ht="31.5" customHeight="1" x14ac:dyDescent="0.25">
      <c r="A239" s="39" t="s">
        <v>4334</v>
      </c>
      <c r="B239" s="40" t="s">
        <v>9137</v>
      </c>
      <c r="C239" s="39" t="s">
        <v>150</v>
      </c>
      <c r="D239" s="30" t="s">
        <v>151</v>
      </c>
      <c r="E239" s="21">
        <v>33.72</v>
      </c>
      <c r="F239" s="21">
        <v>7.08</v>
      </c>
      <c r="G239" s="21">
        <v>40.799999999999997</v>
      </c>
      <c r="H239" s="19">
        <v>45553</v>
      </c>
      <c r="I239" s="48" t="s">
        <v>25</v>
      </c>
    </row>
    <row r="240" spans="1:9" ht="31.5" customHeight="1" x14ac:dyDescent="0.25">
      <c r="A240" s="39" t="s">
        <v>4335</v>
      </c>
      <c r="B240" s="40" t="s">
        <v>10009</v>
      </c>
      <c r="C240" s="39" t="s">
        <v>344</v>
      </c>
      <c r="D240" s="30" t="s">
        <v>345</v>
      </c>
      <c r="E240" s="21">
        <v>555.21</v>
      </c>
      <c r="F240" s="21">
        <v>116.6</v>
      </c>
      <c r="G240" s="21">
        <v>671.81</v>
      </c>
      <c r="H240" s="19">
        <v>45553</v>
      </c>
      <c r="I240" s="48" t="s">
        <v>25</v>
      </c>
    </row>
    <row r="241" spans="1:9" ht="31.5" customHeight="1" x14ac:dyDescent="0.25">
      <c r="A241" s="39" t="s">
        <v>4336</v>
      </c>
      <c r="B241" s="40" t="s">
        <v>10010</v>
      </c>
      <c r="C241" s="39" t="s">
        <v>344</v>
      </c>
      <c r="D241" s="30" t="s">
        <v>345</v>
      </c>
      <c r="E241" s="21">
        <v>259.56</v>
      </c>
      <c r="F241" s="21">
        <v>54.51</v>
      </c>
      <c r="G241" s="21">
        <v>314.07</v>
      </c>
      <c r="H241" s="19">
        <v>45553</v>
      </c>
      <c r="I241" s="48" t="s">
        <v>25</v>
      </c>
    </row>
    <row r="242" spans="1:9" ht="31.5" customHeight="1" x14ac:dyDescent="0.25">
      <c r="A242" s="39" t="s">
        <v>4337</v>
      </c>
      <c r="B242" s="40" t="s">
        <v>9138</v>
      </c>
      <c r="C242" s="39" t="s">
        <v>265</v>
      </c>
      <c r="D242" s="30" t="s">
        <v>266</v>
      </c>
      <c r="E242" s="21">
        <v>2900</v>
      </c>
      <c r="F242" s="21">
        <v>609</v>
      </c>
      <c r="G242" s="21">
        <v>3509</v>
      </c>
      <c r="H242" s="19">
        <v>45553</v>
      </c>
      <c r="I242" s="48" t="s">
        <v>25</v>
      </c>
    </row>
    <row r="243" spans="1:9" ht="31.5" customHeight="1" x14ac:dyDescent="0.25">
      <c r="A243" s="39" t="s">
        <v>4338</v>
      </c>
      <c r="B243" s="40" t="s">
        <v>9139</v>
      </c>
      <c r="C243" s="39" t="s">
        <v>433</v>
      </c>
      <c r="D243" s="30" t="s">
        <v>434</v>
      </c>
      <c r="E243" s="21">
        <v>123.39</v>
      </c>
      <c r="F243" s="21">
        <v>25.91</v>
      </c>
      <c r="G243" s="21">
        <v>149.30000000000001</v>
      </c>
      <c r="H243" s="19">
        <v>45553</v>
      </c>
      <c r="I243" s="48" t="s">
        <v>25</v>
      </c>
    </row>
    <row r="244" spans="1:9" ht="31.5" customHeight="1" x14ac:dyDescent="0.25">
      <c r="A244" s="39" t="s">
        <v>4339</v>
      </c>
      <c r="B244" s="40" t="s">
        <v>9140</v>
      </c>
      <c r="C244" s="39" t="s">
        <v>631</v>
      </c>
      <c r="D244" s="30" t="s">
        <v>632</v>
      </c>
      <c r="E244" s="21">
        <v>74.73</v>
      </c>
      <c r="F244" s="21">
        <v>15.69</v>
      </c>
      <c r="G244" s="21">
        <v>90.42</v>
      </c>
      <c r="H244" s="19">
        <v>45554</v>
      </c>
      <c r="I244" s="48" t="s">
        <v>25</v>
      </c>
    </row>
    <row r="245" spans="1:9" ht="31.5" customHeight="1" x14ac:dyDescent="0.25">
      <c r="A245" s="39" t="s">
        <v>4340</v>
      </c>
      <c r="B245" s="40" t="s">
        <v>4341</v>
      </c>
      <c r="C245" s="39" t="s">
        <v>4017</v>
      </c>
      <c r="D245" s="30" t="s">
        <v>4018</v>
      </c>
      <c r="E245" s="21">
        <v>95.24</v>
      </c>
      <c r="F245" s="21">
        <v>20</v>
      </c>
      <c r="G245" s="21">
        <v>115.24</v>
      </c>
      <c r="H245" s="19">
        <v>45554</v>
      </c>
      <c r="I245" s="48" t="s">
        <v>25</v>
      </c>
    </row>
    <row r="246" spans="1:9" ht="31.5" customHeight="1" x14ac:dyDescent="0.25">
      <c r="A246" s="39" t="s">
        <v>4342</v>
      </c>
      <c r="B246" s="40" t="s">
        <v>9141</v>
      </c>
      <c r="C246" s="39" t="s">
        <v>4017</v>
      </c>
      <c r="D246" s="30" t="s">
        <v>4018</v>
      </c>
      <c r="E246" s="21">
        <v>92.77</v>
      </c>
      <c r="F246" s="21">
        <v>19.489999999999998</v>
      </c>
      <c r="G246" s="21">
        <v>112.26</v>
      </c>
      <c r="H246" s="19">
        <v>45554</v>
      </c>
      <c r="I246" s="48" t="s">
        <v>25</v>
      </c>
    </row>
    <row r="247" spans="1:9" ht="31.5" customHeight="1" x14ac:dyDescent="0.25">
      <c r="A247" s="39" t="s">
        <v>4343</v>
      </c>
      <c r="B247" s="40" t="s">
        <v>4344</v>
      </c>
      <c r="C247" s="39" t="s">
        <v>4017</v>
      </c>
      <c r="D247" s="30" t="s">
        <v>4018</v>
      </c>
      <c r="E247" s="21">
        <v>83.72</v>
      </c>
      <c r="F247" s="21">
        <v>17.579999999999998</v>
      </c>
      <c r="G247" s="21">
        <v>101.3</v>
      </c>
      <c r="H247" s="19">
        <v>45554</v>
      </c>
      <c r="I247" s="48" t="s">
        <v>25</v>
      </c>
    </row>
    <row r="248" spans="1:9" ht="31.5" customHeight="1" x14ac:dyDescent="0.25">
      <c r="A248" s="39" t="s">
        <v>4345</v>
      </c>
      <c r="B248" s="40" t="s">
        <v>10011</v>
      </c>
      <c r="C248" s="39" t="s">
        <v>74</v>
      </c>
      <c r="D248" s="30" t="s">
        <v>75</v>
      </c>
      <c r="E248" s="21">
        <v>325.5</v>
      </c>
      <c r="F248" s="21">
        <v>68.36</v>
      </c>
      <c r="G248" s="21">
        <v>393.86</v>
      </c>
      <c r="H248" s="19">
        <v>45554</v>
      </c>
      <c r="I248" s="48" t="s">
        <v>25</v>
      </c>
    </row>
    <row r="249" spans="1:9" ht="31.5" customHeight="1" x14ac:dyDescent="0.25">
      <c r="A249" s="39" t="s">
        <v>4346</v>
      </c>
      <c r="B249" s="40" t="s">
        <v>9142</v>
      </c>
      <c r="C249" s="39" t="s">
        <v>142</v>
      </c>
      <c r="D249" s="30" t="s">
        <v>143</v>
      </c>
      <c r="E249" s="21">
        <v>1633.5</v>
      </c>
      <c r="F249" s="21">
        <v>343.04</v>
      </c>
      <c r="G249" s="21">
        <v>1976.54</v>
      </c>
      <c r="H249" s="19">
        <v>45554</v>
      </c>
      <c r="I249" s="48" t="s">
        <v>25</v>
      </c>
    </row>
    <row r="250" spans="1:9" ht="31.5" customHeight="1" x14ac:dyDescent="0.25">
      <c r="A250" s="39" t="s">
        <v>4347</v>
      </c>
      <c r="B250" s="40" t="s">
        <v>4348</v>
      </c>
      <c r="C250" s="39" t="s">
        <v>150</v>
      </c>
      <c r="D250" s="30" t="s">
        <v>151</v>
      </c>
      <c r="E250" s="21">
        <v>416.7</v>
      </c>
      <c r="F250" s="21">
        <v>87.51</v>
      </c>
      <c r="G250" s="21">
        <v>504.21</v>
      </c>
      <c r="H250" s="19">
        <v>45554</v>
      </c>
      <c r="I250" s="48" t="s">
        <v>25</v>
      </c>
    </row>
    <row r="251" spans="1:9" ht="31.5" customHeight="1" x14ac:dyDescent="0.25">
      <c r="A251" s="39" t="s">
        <v>4349</v>
      </c>
      <c r="B251" s="40" t="s">
        <v>9052</v>
      </c>
      <c r="C251" s="39" t="s">
        <v>210</v>
      </c>
      <c r="D251" s="30" t="s">
        <v>211</v>
      </c>
      <c r="E251" s="21">
        <v>189</v>
      </c>
      <c r="F251" s="21">
        <v>39.69</v>
      </c>
      <c r="G251" s="21">
        <v>228.69</v>
      </c>
      <c r="H251" s="19">
        <v>45554</v>
      </c>
      <c r="I251" s="48" t="s">
        <v>25</v>
      </c>
    </row>
    <row r="252" spans="1:9" ht="31.5" customHeight="1" x14ac:dyDescent="0.25">
      <c r="A252" s="39" t="s">
        <v>4350</v>
      </c>
      <c r="B252" s="40" t="s">
        <v>4351</v>
      </c>
      <c r="C252" s="39" t="s">
        <v>127</v>
      </c>
      <c r="D252" s="30" t="s">
        <v>128</v>
      </c>
      <c r="E252" s="21">
        <v>45.56</v>
      </c>
      <c r="F252" s="21">
        <v>9.57</v>
      </c>
      <c r="G252" s="21">
        <v>55.13</v>
      </c>
      <c r="H252" s="19">
        <v>45554</v>
      </c>
      <c r="I252" s="48" t="s">
        <v>25</v>
      </c>
    </row>
    <row r="253" spans="1:9" ht="31.5" customHeight="1" x14ac:dyDescent="0.25">
      <c r="A253" s="39" t="s">
        <v>4352</v>
      </c>
      <c r="B253" s="40" t="s">
        <v>4353</v>
      </c>
      <c r="C253" s="39" t="s">
        <v>553</v>
      </c>
      <c r="D253" s="30" t="s">
        <v>554</v>
      </c>
      <c r="E253" s="21">
        <v>16.98</v>
      </c>
      <c r="F253" s="21">
        <v>3.57</v>
      </c>
      <c r="G253" s="21">
        <v>20.55</v>
      </c>
      <c r="H253" s="19">
        <v>45554</v>
      </c>
      <c r="I253" s="48" t="s">
        <v>25</v>
      </c>
    </row>
    <row r="254" spans="1:9" ht="31.5" customHeight="1" x14ac:dyDescent="0.25">
      <c r="A254" s="39" t="s">
        <v>4354</v>
      </c>
      <c r="B254" s="40" t="s">
        <v>9143</v>
      </c>
      <c r="C254" s="39" t="s">
        <v>109</v>
      </c>
      <c r="D254" s="30" t="s">
        <v>110</v>
      </c>
      <c r="E254" s="21">
        <v>109.71</v>
      </c>
      <c r="F254" s="21">
        <v>23.04</v>
      </c>
      <c r="G254" s="21">
        <v>132.75</v>
      </c>
      <c r="H254" s="19">
        <v>45554</v>
      </c>
      <c r="I254" s="48" t="s">
        <v>25</v>
      </c>
    </row>
    <row r="255" spans="1:9" ht="31.5" customHeight="1" x14ac:dyDescent="0.25">
      <c r="A255" s="39" t="s">
        <v>4355</v>
      </c>
      <c r="B255" s="40" t="s">
        <v>4356</v>
      </c>
      <c r="C255" s="39" t="s">
        <v>124</v>
      </c>
      <c r="D255" s="30" t="s">
        <v>125</v>
      </c>
      <c r="E255" s="21">
        <v>263.77</v>
      </c>
      <c r="F255" s="21">
        <v>55.39</v>
      </c>
      <c r="G255" s="21">
        <v>319.16000000000003</v>
      </c>
      <c r="H255" s="19">
        <v>45554</v>
      </c>
      <c r="I255" s="48" t="s">
        <v>25</v>
      </c>
    </row>
    <row r="256" spans="1:9" ht="31.5" customHeight="1" x14ac:dyDescent="0.25">
      <c r="A256" s="39" t="s">
        <v>4357</v>
      </c>
      <c r="B256" s="40" t="s">
        <v>4358</v>
      </c>
      <c r="C256" s="39" t="s">
        <v>210</v>
      </c>
      <c r="D256" s="30" t="s">
        <v>211</v>
      </c>
      <c r="E256" s="21">
        <v>166.99</v>
      </c>
      <c r="F256" s="21">
        <v>35.07</v>
      </c>
      <c r="G256" s="21">
        <v>202.06</v>
      </c>
      <c r="H256" s="19">
        <v>45554</v>
      </c>
      <c r="I256" s="48" t="s">
        <v>25</v>
      </c>
    </row>
    <row r="257" spans="1:9" ht="31.5" customHeight="1" x14ac:dyDescent="0.25">
      <c r="A257" s="39" t="s">
        <v>4359</v>
      </c>
      <c r="B257" s="40" t="s">
        <v>10012</v>
      </c>
      <c r="C257" s="39" t="s">
        <v>74</v>
      </c>
      <c r="D257" s="30" t="s">
        <v>75</v>
      </c>
      <c r="E257" s="21">
        <v>160.80000000000001</v>
      </c>
      <c r="F257" s="21">
        <v>33.770000000000003</v>
      </c>
      <c r="G257" s="21">
        <v>194.57</v>
      </c>
      <c r="H257" s="19">
        <v>45554</v>
      </c>
      <c r="I257" s="48" t="s">
        <v>25</v>
      </c>
    </row>
    <row r="258" spans="1:9" ht="31.5" customHeight="1" x14ac:dyDescent="0.25">
      <c r="A258" s="39" t="s">
        <v>4360</v>
      </c>
      <c r="B258" s="40" t="s">
        <v>9144</v>
      </c>
      <c r="C258" s="39" t="s">
        <v>101</v>
      </c>
      <c r="D258" s="30" t="s">
        <v>102</v>
      </c>
      <c r="E258" s="21">
        <v>271.86</v>
      </c>
      <c r="F258" s="21">
        <v>57.09</v>
      </c>
      <c r="G258" s="21">
        <v>328.95</v>
      </c>
      <c r="H258" s="19">
        <v>45555</v>
      </c>
      <c r="I258" s="48" t="s">
        <v>25</v>
      </c>
    </row>
    <row r="259" spans="1:9" ht="31.5" customHeight="1" x14ac:dyDescent="0.25">
      <c r="A259" s="39" t="s">
        <v>4361</v>
      </c>
      <c r="B259" s="40" t="s">
        <v>10013</v>
      </c>
      <c r="C259" s="39" t="s">
        <v>109</v>
      </c>
      <c r="D259" s="30" t="s">
        <v>110</v>
      </c>
      <c r="E259" s="21">
        <v>310.73</v>
      </c>
      <c r="F259" s="21">
        <v>65.25</v>
      </c>
      <c r="G259" s="21">
        <v>375.98</v>
      </c>
      <c r="H259" s="19">
        <v>45555</v>
      </c>
      <c r="I259" s="48" t="s">
        <v>25</v>
      </c>
    </row>
    <row r="260" spans="1:9" ht="31.5" customHeight="1" x14ac:dyDescent="0.25">
      <c r="A260" s="39" t="s">
        <v>4362</v>
      </c>
      <c r="B260" s="40" t="s">
        <v>10014</v>
      </c>
      <c r="C260" s="39" t="s">
        <v>4363</v>
      </c>
      <c r="D260" s="30" t="s">
        <v>4364</v>
      </c>
      <c r="E260" s="21">
        <v>104.59</v>
      </c>
      <c r="F260" s="21">
        <v>21.96</v>
      </c>
      <c r="G260" s="21">
        <v>126.55</v>
      </c>
      <c r="H260" s="19">
        <v>45555</v>
      </c>
      <c r="I260" s="48" t="s">
        <v>25</v>
      </c>
    </row>
    <row r="261" spans="1:9" ht="31.5" customHeight="1" x14ac:dyDescent="0.25">
      <c r="A261" s="39" t="s">
        <v>4365</v>
      </c>
      <c r="B261" s="40" t="s">
        <v>4366</v>
      </c>
      <c r="C261" s="39" t="s">
        <v>74</v>
      </c>
      <c r="D261" s="30" t="s">
        <v>75</v>
      </c>
      <c r="E261" s="21">
        <v>193</v>
      </c>
      <c r="F261" s="21">
        <v>40.53</v>
      </c>
      <c r="G261" s="21">
        <v>233.53</v>
      </c>
      <c r="H261" s="19">
        <v>45555</v>
      </c>
      <c r="I261" s="48" t="s">
        <v>25</v>
      </c>
    </row>
    <row r="262" spans="1:9" ht="31.5" customHeight="1" x14ac:dyDescent="0.25">
      <c r="A262" s="39" t="s">
        <v>4367</v>
      </c>
      <c r="B262" s="40" t="s">
        <v>9145</v>
      </c>
      <c r="C262" s="39" t="s">
        <v>4103</v>
      </c>
      <c r="D262" s="30" t="s">
        <v>4104</v>
      </c>
      <c r="E262" s="21">
        <v>453.72</v>
      </c>
      <c r="F262" s="21">
        <v>95.28</v>
      </c>
      <c r="G262" s="21">
        <v>549</v>
      </c>
      <c r="H262" s="19">
        <v>45555</v>
      </c>
      <c r="I262" s="48" t="s">
        <v>25</v>
      </c>
    </row>
    <row r="263" spans="1:9" ht="31.5" customHeight="1" x14ac:dyDescent="0.25">
      <c r="A263" s="39" t="s">
        <v>4368</v>
      </c>
      <c r="B263" s="40" t="s">
        <v>9146</v>
      </c>
      <c r="C263" s="39" t="s">
        <v>476</v>
      </c>
      <c r="D263" s="30" t="s">
        <v>477</v>
      </c>
      <c r="E263" s="21">
        <v>119.75</v>
      </c>
      <c r="F263" s="21">
        <v>25.15</v>
      </c>
      <c r="G263" s="21">
        <v>144.9</v>
      </c>
      <c r="H263" s="19">
        <v>45555</v>
      </c>
      <c r="I263" s="48" t="s">
        <v>25</v>
      </c>
    </row>
    <row r="264" spans="1:9" ht="31.5" customHeight="1" x14ac:dyDescent="0.25">
      <c r="A264" s="39" t="s">
        <v>4369</v>
      </c>
      <c r="B264" s="40" t="s">
        <v>9147</v>
      </c>
      <c r="C264" s="39" t="s">
        <v>4288</v>
      </c>
      <c r="D264" s="30" t="s">
        <v>4289</v>
      </c>
      <c r="E264" s="21">
        <v>1088.4000000000001</v>
      </c>
      <c r="F264" s="21">
        <v>228.56</v>
      </c>
      <c r="G264" s="21">
        <v>1316.96</v>
      </c>
      <c r="H264" s="19">
        <v>45555</v>
      </c>
      <c r="I264" s="48" t="s">
        <v>25</v>
      </c>
    </row>
    <row r="265" spans="1:9" ht="31.5" customHeight="1" x14ac:dyDescent="0.25">
      <c r="A265" s="39" t="s">
        <v>4370</v>
      </c>
      <c r="B265" s="40" t="s">
        <v>9148</v>
      </c>
      <c r="C265" s="39" t="s">
        <v>451</v>
      </c>
      <c r="D265" s="30" t="s">
        <v>452</v>
      </c>
      <c r="E265" s="21">
        <v>57.78</v>
      </c>
      <c r="F265" s="21">
        <v>5.78</v>
      </c>
      <c r="G265" s="21">
        <v>63.56</v>
      </c>
      <c r="H265" s="19">
        <v>45555</v>
      </c>
      <c r="I265" s="48" t="s">
        <v>25</v>
      </c>
    </row>
    <row r="266" spans="1:9" ht="31.5" customHeight="1" x14ac:dyDescent="0.25">
      <c r="A266" s="39" t="s">
        <v>4371</v>
      </c>
      <c r="B266" s="40" t="s">
        <v>4372</v>
      </c>
      <c r="C266" s="39" t="s">
        <v>188</v>
      </c>
      <c r="D266" s="30" t="s">
        <v>189</v>
      </c>
      <c r="E266" s="21">
        <v>104.76</v>
      </c>
      <c r="F266" s="21">
        <v>22</v>
      </c>
      <c r="G266" s="21">
        <v>126.76</v>
      </c>
      <c r="H266" s="19">
        <v>45555</v>
      </c>
      <c r="I266" s="48" t="s">
        <v>25</v>
      </c>
    </row>
    <row r="267" spans="1:9" ht="31.5" customHeight="1" x14ac:dyDescent="0.25">
      <c r="A267" s="39" t="s">
        <v>4373</v>
      </c>
      <c r="B267" s="40" t="s">
        <v>9149</v>
      </c>
      <c r="C267" s="39" t="s">
        <v>127</v>
      </c>
      <c r="D267" s="30" t="s">
        <v>128</v>
      </c>
      <c r="E267" s="21">
        <v>733</v>
      </c>
      <c r="F267" s="21">
        <v>153.93</v>
      </c>
      <c r="G267" s="21">
        <v>886.93</v>
      </c>
      <c r="H267" s="19">
        <v>45555</v>
      </c>
      <c r="I267" s="48" t="s">
        <v>25</v>
      </c>
    </row>
    <row r="268" spans="1:9" ht="31.5" customHeight="1" x14ac:dyDescent="0.25">
      <c r="A268" s="39" t="s">
        <v>4374</v>
      </c>
      <c r="B268" s="40" t="s">
        <v>4375</v>
      </c>
      <c r="C268" s="39" t="s">
        <v>109</v>
      </c>
      <c r="D268" s="30" t="s">
        <v>110</v>
      </c>
      <c r="E268" s="21">
        <v>96.48</v>
      </c>
      <c r="F268" s="21">
        <v>20.260000000000002</v>
      </c>
      <c r="G268" s="21">
        <v>116.74</v>
      </c>
      <c r="H268" s="19">
        <v>45555</v>
      </c>
      <c r="I268" s="48" t="s">
        <v>25</v>
      </c>
    </row>
    <row r="269" spans="1:9" ht="31.5" customHeight="1" x14ac:dyDescent="0.25">
      <c r="A269" s="39" t="s">
        <v>4376</v>
      </c>
      <c r="B269" s="40" t="s">
        <v>4377</v>
      </c>
      <c r="C269" s="39" t="s">
        <v>109</v>
      </c>
      <c r="D269" s="30" t="s">
        <v>110</v>
      </c>
      <c r="E269" s="21">
        <v>61.26</v>
      </c>
      <c r="F269" s="21">
        <v>12.86</v>
      </c>
      <c r="G269" s="21">
        <v>74.12</v>
      </c>
      <c r="H269" s="19">
        <v>45555</v>
      </c>
      <c r="I269" s="48" t="s">
        <v>25</v>
      </c>
    </row>
    <row r="270" spans="1:9" ht="31.5" customHeight="1" x14ac:dyDescent="0.25">
      <c r="A270" s="39" t="s">
        <v>4378</v>
      </c>
      <c r="B270" s="40" t="s">
        <v>10285</v>
      </c>
      <c r="C270" s="39" t="s">
        <v>109</v>
      </c>
      <c r="D270" s="30" t="s">
        <v>110</v>
      </c>
      <c r="E270" s="21">
        <v>551.34</v>
      </c>
      <c r="F270" s="21">
        <v>115.78</v>
      </c>
      <c r="G270" s="21">
        <v>667.12</v>
      </c>
      <c r="H270" s="19">
        <v>45555</v>
      </c>
      <c r="I270" s="48" t="s">
        <v>25</v>
      </c>
    </row>
    <row r="271" spans="1:9" ht="31.5" customHeight="1" x14ac:dyDescent="0.25">
      <c r="A271" s="39" t="s">
        <v>4379</v>
      </c>
      <c r="B271" s="40" t="s">
        <v>9150</v>
      </c>
      <c r="C271" s="39" t="s">
        <v>109</v>
      </c>
      <c r="D271" s="30" t="s">
        <v>110</v>
      </c>
      <c r="E271" s="21">
        <v>241.84</v>
      </c>
      <c r="F271" s="21">
        <v>50.79</v>
      </c>
      <c r="G271" s="21">
        <v>292.63</v>
      </c>
      <c r="H271" s="19">
        <v>45555</v>
      </c>
      <c r="I271" s="48" t="s">
        <v>25</v>
      </c>
    </row>
    <row r="272" spans="1:9" ht="31.5" customHeight="1" x14ac:dyDescent="0.25">
      <c r="A272" s="39" t="s">
        <v>4380</v>
      </c>
      <c r="B272" s="40" t="s">
        <v>9151</v>
      </c>
      <c r="C272" s="39" t="s">
        <v>150</v>
      </c>
      <c r="D272" s="30" t="s">
        <v>151</v>
      </c>
      <c r="E272" s="21">
        <v>194.25</v>
      </c>
      <c r="F272" s="21">
        <v>40.79</v>
      </c>
      <c r="G272" s="21">
        <v>235.04</v>
      </c>
      <c r="H272" s="19">
        <v>45555</v>
      </c>
      <c r="I272" s="48" t="s">
        <v>25</v>
      </c>
    </row>
    <row r="273" spans="1:9" ht="31.5" customHeight="1" x14ac:dyDescent="0.25">
      <c r="A273" s="39" t="s">
        <v>4381</v>
      </c>
      <c r="B273" s="40" t="s">
        <v>4382</v>
      </c>
      <c r="C273" s="39" t="s">
        <v>181</v>
      </c>
      <c r="D273" s="30" t="s">
        <v>182</v>
      </c>
      <c r="E273" s="21">
        <v>159.28</v>
      </c>
      <c r="F273" s="21">
        <v>33.450000000000003</v>
      </c>
      <c r="G273" s="21">
        <v>192.73</v>
      </c>
      <c r="H273" s="19">
        <v>45555</v>
      </c>
      <c r="I273" s="48" t="s">
        <v>25</v>
      </c>
    </row>
    <row r="274" spans="1:9" ht="31.5" customHeight="1" x14ac:dyDescent="0.25">
      <c r="A274" s="39" t="s">
        <v>4383</v>
      </c>
      <c r="B274" s="40" t="s">
        <v>4384</v>
      </c>
      <c r="C274" s="39" t="s">
        <v>101</v>
      </c>
      <c r="D274" s="30" t="s">
        <v>102</v>
      </c>
      <c r="E274" s="21">
        <v>32.21</v>
      </c>
      <c r="F274" s="21">
        <v>6.76</v>
      </c>
      <c r="G274" s="21">
        <v>38.97</v>
      </c>
      <c r="H274" s="19">
        <v>45558</v>
      </c>
      <c r="I274" s="48" t="s">
        <v>25</v>
      </c>
    </row>
    <row r="275" spans="1:9" ht="31.5" customHeight="1" x14ac:dyDescent="0.25">
      <c r="A275" s="39" t="s">
        <v>4385</v>
      </c>
      <c r="B275" s="40" t="s">
        <v>4386</v>
      </c>
      <c r="C275" s="39" t="s">
        <v>109</v>
      </c>
      <c r="D275" s="30" t="s">
        <v>110</v>
      </c>
      <c r="E275" s="21">
        <v>375.21</v>
      </c>
      <c r="F275" s="21">
        <v>78.790000000000006</v>
      </c>
      <c r="G275" s="21">
        <v>454</v>
      </c>
      <c r="H275" s="19">
        <v>45558</v>
      </c>
      <c r="I275" s="48" t="s">
        <v>25</v>
      </c>
    </row>
    <row r="276" spans="1:9" ht="31.5" customHeight="1" x14ac:dyDescent="0.25">
      <c r="A276" s="39" t="s">
        <v>4387</v>
      </c>
      <c r="B276" s="40" t="s">
        <v>4388</v>
      </c>
      <c r="C276" s="39" t="s">
        <v>79</v>
      </c>
      <c r="D276" s="30" t="s">
        <v>80</v>
      </c>
      <c r="E276" s="21">
        <v>82.5</v>
      </c>
      <c r="F276" s="21">
        <v>10.199999999999999</v>
      </c>
      <c r="G276" s="21">
        <v>92.7</v>
      </c>
      <c r="H276" s="19">
        <v>45558</v>
      </c>
      <c r="I276" s="48" t="s">
        <v>25</v>
      </c>
    </row>
    <row r="277" spans="1:9" ht="31.5" customHeight="1" x14ac:dyDescent="0.25">
      <c r="A277" s="39" t="s">
        <v>4389</v>
      </c>
      <c r="B277" s="40" t="s">
        <v>9152</v>
      </c>
      <c r="C277" s="39" t="s">
        <v>133</v>
      </c>
      <c r="D277" s="30" t="s">
        <v>134</v>
      </c>
      <c r="E277" s="21">
        <v>584.25</v>
      </c>
      <c r="F277" s="21">
        <v>122.69</v>
      </c>
      <c r="G277" s="21">
        <v>706.94</v>
      </c>
      <c r="H277" s="19">
        <v>45558</v>
      </c>
      <c r="I277" s="48" t="s">
        <v>25</v>
      </c>
    </row>
    <row r="278" spans="1:9" ht="31.5" customHeight="1" x14ac:dyDescent="0.25">
      <c r="A278" s="39" t="s">
        <v>4390</v>
      </c>
      <c r="B278" s="40" t="s">
        <v>10015</v>
      </c>
      <c r="C278" s="39" t="s">
        <v>1032</v>
      </c>
      <c r="D278" s="30" t="s">
        <v>1033</v>
      </c>
      <c r="E278" s="21">
        <v>140.55000000000001</v>
      </c>
      <c r="F278" s="21">
        <v>29.52</v>
      </c>
      <c r="G278" s="21">
        <v>170.07</v>
      </c>
      <c r="H278" s="19">
        <v>45558</v>
      </c>
      <c r="I278" s="48" t="s">
        <v>25</v>
      </c>
    </row>
    <row r="279" spans="1:9" ht="31.5" customHeight="1" x14ac:dyDescent="0.25">
      <c r="A279" s="39" t="s">
        <v>4391</v>
      </c>
      <c r="B279" s="40" t="s">
        <v>4392</v>
      </c>
      <c r="C279" s="39" t="s">
        <v>74</v>
      </c>
      <c r="D279" s="30" t="s">
        <v>75</v>
      </c>
      <c r="E279" s="21">
        <v>38</v>
      </c>
      <c r="F279" s="21">
        <v>7.98</v>
      </c>
      <c r="G279" s="21">
        <v>45.98</v>
      </c>
      <c r="H279" s="19">
        <v>45558</v>
      </c>
      <c r="I279" s="48" t="s">
        <v>25</v>
      </c>
    </row>
    <row r="280" spans="1:9" ht="31.5" customHeight="1" x14ac:dyDescent="0.25">
      <c r="A280" s="39" t="s">
        <v>4393</v>
      </c>
      <c r="B280" s="40" t="s">
        <v>4394</v>
      </c>
      <c r="C280" s="39" t="s">
        <v>74</v>
      </c>
      <c r="D280" s="30" t="s">
        <v>75</v>
      </c>
      <c r="E280" s="21">
        <v>94.8</v>
      </c>
      <c r="F280" s="21">
        <v>19.91</v>
      </c>
      <c r="G280" s="21">
        <v>114.71</v>
      </c>
      <c r="H280" s="19">
        <v>45558</v>
      </c>
      <c r="I280" s="48" t="s">
        <v>25</v>
      </c>
    </row>
    <row r="281" spans="1:9" ht="31.5" customHeight="1" x14ac:dyDescent="0.25">
      <c r="A281" s="39" t="s">
        <v>4395</v>
      </c>
      <c r="B281" s="40" t="s">
        <v>4396</v>
      </c>
      <c r="C281" s="39" t="s">
        <v>74</v>
      </c>
      <c r="D281" s="30" t="s">
        <v>75</v>
      </c>
      <c r="E281" s="21">
        <v>286.92</v>
      </c>
      <c r="F281" s="21">
        <v>60.25</v>
      </c>
      <c r="G281" s="21">
        <v>347.17</v>
      </c>
      <c r="H281" s="19">
        <v>45558</v>
      </c>
      <c r="I281" s="48" t="s">
        <v>25</v>
      </c>
    </row>
    <row r="282" spans="1:9" ht="31.5" customHeight="1" x14ac:dyDescent="0.25">
      <c r="A282" s="39" t="s">
        <v>4397</v>
      </c>
      <c r="B282" s="40" t="s">
        <v>9153</v>
      </c>
      <c r="C282" s="39" t="s">
        <v>74</v>
      </c>
      <c r="D282" s="30" t="s">
        <v>75</v>
      </c>
      <c r="E282" s="21">
        <v>27.5</v>
      </c>
      <c r="F282" s="21">
        <v>5.78</v>
      </c>
      <c r="G282" s="21">
        <v>33.28</v>
      </c>
      <c r="H282" s="19">
        <v>45558</v>
      </c>
      <c r="I282" s="48" t="s">
        <v>25</v>
      </c>
    </row>
    <row r="283" spans="1:9" ht="31.5" customHeight="1" x14ac:dyDescent="0.25">
      <c r="A283" s="39" t="s">
        <v>4398</v>
      </c>
      <c r="B283" s="40" t="s">
        <v>4399</v>
      </c>
      <c r="C283" s="39" t="s">
        <v>74</v>
      </c>
      <c r="D283" s="30" t="s">
        <v>75</v>
      </c>
      <c r="E283" s="21">
        <v>368</v>
      </c>
      <c r="F283" s="21">
        <v>77.28</v>
      </c>
      <c r="G283" s="21">
        <v>445.28</v>
      </c>
      <c r="H283" s="19">
        <v>45558</v>
      </c>
      <c r="I283" s="48" t="s">
        <v>25</v>
      </c>
    </row>
    <row r="284" spans="1:9" ht="31.5" customHeight="1" x14ac:dyDescent="0.25">
      <c r="A284" s="39" t="s">
        <v>4400</v>
      </c>
      <c r="B284" s="40" t="s">
        <v>9154</v>
      </c>
      <c r="C284" s="39" t="s">
        <v>74</v>
      </c>
      <c r="D284" s="30" t="s">
        <v>75</v>
      </c>
      <c r="E284" s="21">
        <v>99</v>
      </c>
      <c r="F284" s="21">
        <v>20.79</v>
      </c>
      <c r="G284" s="21">
        <v>119.79</v>
      </c>
      <c r="H284" s="19">
        <v>45558</v>
      </c>
      <c r="I284" s="48" t="s">
        <v>25</v>
      </c>
    </row>
    <row r="285" spans="1:9" ht="31.5" customHeight="1" x14ac:dyDescent="0.25">
      <c r="A285" s="39" t="s">
        <v>4401</v>
      </c>
      <c r="B285" s="40" t="s">
        <v>4402</v>
      </c>
      <c r="C285" s="39" t="s">
        <v>74</v>
      </c>
      <c r="D285" s="30" t="s">
        <v>75</v>
      </c>
      <c r="E285" s="21">
        <v>220</v>
      </c>
      <c r="F285" s="21">
        <v>46.2</v>
      </c>
      <c r="G285" s="21">
        <v>266.2</v>
      </c>
      <c r="H285" s="19">
        <v>45558</v>
      </c>
      <c r="I285" s="48" t="s">
        <v>25</v>
      </c>
    </row>
    <row r="286" spans="1:9" ht="31.5" customHeight="1" x14ac:dyDescent="0.25">
      <c r="A286" s="39" t="s">
        <v>4403</v>
      </c>
      <c r="B286" s="40" t="s">
        <v>10016</v>
      </c>
      <c r="C286" s="39" t="s">
        <v>74</v>
      </c>
      <c r="D286" s="30" t="s">
        <v>75</v>
      </c>
      <c r="E286" s="21">
        <v>7</v>
      </c>
      <c r="F286" s="21">
        <v>1.47</v>
      </c>
      <c r="G286" s="21">
        <v>8.4700000000000006</v>
      </c>
      <c r="H286" s="19">
        <v>45558</v>
      </c>
      <c r="I286" s="48" t="s">
        <v>25</v>
      </c>
    </row>
    <row r="287" spans="1:9" ht="31.5" customHeight="1" x14ac:dyDescent="0.25">
      <c r="A287" s="39" t="s">
        <v>4404</v>
      </c>
      <c r="B287" s="40" t="s">
        <v>9155</v>
      </c>
      <c r="C287" s="39" t="s">
        <v>74</v>
      </c>
      <c r="D287" s="30" t="s">
        <v>75</v>
      </c>
      <c r="E287" s="21">
        <v>25</v>
      </c>
      <c r="F287" s="21">
        <v>5.25</v>
      </c>
      <c r="G287" s="21">
        <v>30.25</v>
      </c>
      <c r="H287" s="19">
        <v>45558</v>
      </c>
      <c r="I287" s="48" t="s">
        <v>25</v>
      </c>
    </row>
    <row r="288" spans="1:9" ht="31.5" customHeight="1" x14ac:dyDescent="0.25">
      <c r="A288" s="39" t="s">
        <v>4405</v>
      </c>
      <c r="B288" s="40" t="s">
        <v>9156</v>
      </c>
      <c r="C288" s="39" t="s">
        <v>602</v>
      </c>
      <c r="D288" s="30" t="s">
        <v>603</v>
      </c>
      <c r="E288" s="21">
        <v>45</v>
      </c>
      <c r="F288" s="21">
        <v>9.4499999999999993</v>
      </c>
      <c r="G288" s="21">
        <v>54.45</v>
      </c>
      <c r="H288" s="19">
        <v>45558</v>
      </c>
      <c r="I288" s="48" t="s">
        <v>25</v>
      </c>
    </row>
    <row r="289" spans="1:9" ht="31.5" customHeight="1" x14ac:dyDescent="0.25">
      <c r="A289" s="39" t="s">
        <v>4406</v>
      </c>
      <c r="B289" s="40" t="s">
        <v>4407</v>
      </c>
      <c r="C289" s="39" t="s">
        <v>74</v>
      </c>
      <c r="D289" s="30" t="s">
        <v>75</v>
      </c>
      <c r="E289" s="21">
        <v>196</v>
      </c>
      <c r="F289" s="21">
        <v>41.16</v>
      </c>
      <c r="G289" s="21">
        <v>237.16</v>
      </c>
      <c r="H289" s="19">
        <v>45558</v>
      </c>
      <c r="I289" s="48" t="s">
        <v>25</v>
      </c>
    </row>
    <row r="290" spans="1:9" ht="31.5" customHeight="1" x14ac:dyDescent="0.25">
      <c r="A290" s="39" t="s">
        <v>4408</v>
      </c>
      <c r="B290" s="40" t="s">
        <v>9157</v>
      </c>
      <c r="C290" s="39" t="s">
        <v>809</v>
      </c>
      <c r="D290" s="30" t="s">
        <v>810</v>
      </c>
      <c r="E290" s="21">
        <v>211</v>
      </c>
      <c r="F290" s="21">
        <v>44.31</v>
      </c>
      <c r="G290" s="21">
        <v>255.31</v>
      </c>
      <c r="H290" s="19">
        <v>45558</v>
      </c>
      <c r="I290" s="48" t="s">
        <v>25</v>
      </c>
    </row>
    <row r="291" spans="1:9" ht="31.5" customHeight="1" x14ac:dyDescent="0.25">
      <c r="A291" s="39" t="s">
        <v>4409</v>
      </c>
      <c r="B291" s="40" t="s">
        <v>4410</v>
      </c>
      <c r="C291" s="39" t="s">
        <v>74</v>
      </c>
      <c r="D291" s="30" t="s">
        <v>75</v>
      </c>
      <c r="E291" s="21">
        <v>75</v>
      </c>
      <c r="F291" s="21">
        <v>15.75</v>
      </c>
      <c r="G291" s="21">
        <v>90.75</v>
      </c>
      <c r="H291" s="19">
        <v>45558</v>
      </c>
      <c r="I291" s="48" t="s">
        <v>25</v>
      </c>
    </row>
    <row r="292" spans="1:9" ht="31.5" customHeight="1" x14ac:dyDescent="0.25">
      <c r="A292" s="39" t="s">
        <v>4411</v>
      </c>
      <c r="B292" s="40" t="s">
        <v>9158</v>
      </c>
      <c r="C292" s="39" t="s">
        <v>74</v>
      </c>
      <c r="D292" s="30" t="s">
        <v>75</v>
      </c>
      <c r="E292" s="21">
        <v>25.6</v>
      </c>
      <c r="F292" s="21">
        <v>5.38</v>
      </c>
      <c r="G292" s="21">
        <v>30.98</v>
      </c>
      <c r="H292" s="19">
        <v>45558</v>
      </c>
      <c r="I292" s="48" t="s">
        <v>25</v>
      </c>
    </row>
    <row r="293" spans="1:9" ht="31.5" customHeight="1" x14ac:dyDescent="0.25">
      <c r="A293" s="39" t="s">
        <v>4412</v>
      </c>
      <c r="B293" s="40" t="s">
        <v>4413</v>
      </c>
      <c r="C293" s="39" t="s">
        <v>553</v>
      </c>
      <c r="D293" s="30" t="s">
        <v>554</v>
      </c>
      <c r="E293" s="21">
        <v>22.08</v>
      </c>
      <c r="F293" s="21">
        <v>4.6399999999999997</v>
      </c>
      <c r="G293" s="21">
        <v>26.72</v>
      </c>
      <c r="H293" s="19">
        <v>45558</v>
      </c>
      <c r="I293" s="48" t="s">
        <v>25</v>
      </c>
    </row>
    <row r="294" spans="1:9" ht="31.5" customHeight="1" x14ac:dyDescent="0.25">
      <c r="A294" s="39" t="s">
        <v>4414</v>
      </c>
      <c r="B294" s="40" t="s">
        <v>4413</v>
      </c>
      <c r="C294" s="39" t="s">
        <v>553</v>
      </c>
      <c r="D294" s="30" t="s">
        <v>554</v>
      </c>
      <c r="E294" s="21">
        <v>7.74</v>
      </c>
      <c r="F294" s="21">
        <v>1.63</v>
      </c>
      <c r="G294" s="21">
        <v>9.3699999999999992</v>
      </c>
      <c r="H294" s="19">
        <v>45558</v>
      </c>
      <c r="I294" s="48" t="s">
        <v>25</v>
      </c>
    </row>
    <row r="295" spans="1:9" ht="31.5" customHeight="1" x14ac:dyDescent="0.25">
      <c r="A295" s="39" t="s">
        <v>4415</v>
      </c>
      <c r="B295" s="40" t="s">
        <v>9159</v>
      </c>
      <c r="C295" s="39" t="s">
        <v>366</v>
      </c>
      <c r="D295" s="30" t="s">
        <v>367</v>
      </c>
      <c r="E295" s="21">
        <v>208.5</v>
      </c>
      <c r="F295" s="21">
        <v>43.79</v>
      </c>
      <c r="G295" s="21">
        <v>252.29</v>
      </c>
      <c r="H295" s="19">
        <v>45558</v>
      </c>
      <c r="I295" s="48" t="s">
        <v>25</v>
      </c>
    </row>
    <row r="296" spans="1:9" ht="31.5" customHeight="1" x14ac:dyDescent="0.25">
      <c r="A296" s="39" t="s">
        <v>4416</v>
      </c>
      <c r="B296" s="40" t="s">
        <v>4417</v>
      </c>
      <c r="C296" s="39" t="s">
        <v>366</v>
      </c>
      <c r="D296" s="30" t="s">
        <v>367</v>
      </c>
      <c r="E296" s="21">
        <v>199.48</v>
      </c>
      <c r="F296" s="21">
        <v>41.89</v>
      </c>
      <c r="G296" s="21">
        <v>241.37</v>
      </c>
      <c r="H296" s="19">
        <v>45558</v>
      </c>
      <c r="I296" s="48" t="s">
        <v>25</v>
      </c>
    </row>
    <row r="297" spans="1:9" ht="31.5" customHeight="1" x14ac:dyDescent="0.25">
      <c r="A297" s="39" t="s">
        <v>4418</v>
      </c>
      <c r="B297" s="40" t="s">
        <v>4419</v>
      </c>
      <c r="C297" s="39" t="s">
        <v>188</v>
      </c>
      <c r="D297" s="30" t="s">
        <v>189</v>
      </c>
      <c r="E297" s="21">
        <v>149.51</v>
      </c>
      <c r="F297" s="21">
        <v>31.4</v>
      </c>
      <c r="G297" s="21">
        <v>180.91</v>
      </c>
      <c r="H297" s="19">
        <v>45558</v>
      </c>
      <c r="I297" s="48" t="s">
        <v>25</v>
      </c>
    </row>
    <row r="298" spans="1:9" ht="31.5" customHeight="1" x14ac:dyDescent="0.25">
      <c r="A298" s="39" t="s">
        <v>4420</v>
      </c>
      <c r="B298" s="40" t="s">
        <v>4421</v>
      </c>
      <c r="C298" s="39" t="s">
        <v>188</v>
      </c>
      <c r="D298" s="30" t="s">
        <v>189</v>
      </c>
      <c r="E298" s="21">
        <v>186.05</v>
      </c>
      <c r="F298" s="21">
        <v>39.07</v>
      </c>
      <c r="G298" s="21">
        <v>225.12</v>
      </c>
      <c r="H298" s="19">
        <v>45558</v>
      </c>
      <c r="I298" s="48" t="s">
        <v>25</v>
      </c>
    </row>
    <row r="299" spans="1:9" ht="31.5" customHeight="1" x14ac:dyDescent="0.25">
      <c r="A299" s="39" t="s">
        <v>4422</v>
      </c>
      <c r="B299" s="40" t="s">
        <v>9160</v>
      </c>
      <c r="C299" s="39" t="s">
        <v>127</v>
      </c>
      <c r="D299" s="30" t="s">
        <v>128</v>
      </c>
      <c r="E299" s="21">
        <v>154.6</v>
      </c>
      <c r="F299" s="21">
        <v>32.47</v>
      </c>
      <c r="G299" s="21">
        <v>187.07</v>
      </c>
      <c r="H299" s="19">
        <v>45558</v>
      </c>
      <c r="I299" s="48" t="s">
        <v>25</v>
      </c>
    </row>
    <row r="300" spans="1:9" ht="31.5" customHeight="1" x14ac:dyDescent="0.25">
      <c r="A300" s="39" t="s">
        <v>4423</v>
      </c>
      <c r="B300" s="40" t="s">
        <v>4424</v>
      </c>
      <c r="C300" s="39" t="s">
        <v>74</v>
      </c>
      <c r="D300" s="30" t="s">
        <v>75</v>
      </c>
      <c r="E300" s="21">
        <v>386.26</v>
      </c>
      <c r="F300" s="21">
        <v>81.11</v>
      </c>
      <c r="G300" s="21">
        <v>467.37</v>
      </c>
      <c r="H300" s="19">
        <v>45558</v>
      </c>
      <c r="I300" s="48" t="s">
        <v>25</v>
      </c>
    </row>
    <row r="301" spans="1:9" ht="31.5" customHeight="1" x14ac:dyDescent="0.25">
      <c r="A301" s="39" t="s">
        <v>4425</v>
      </c>
      <c r="B301" s="40" t="s">
        <v>4426</v>
      </c>
      <c r="C301" s="39" t="s">
        <v>127</v>
      </c>
      <c r="D301" s="30" t="s">
        <v>128</v>
      </c>
      <c r="E301" s="21">
        <v>215.6</v>
      </c>
      <c r="F301" s="21">
        <v>45.28</v>
      </c>
      <c r="G301" s="21">
        <v>260.88</v>
      </c>
      <c r="H301" s="19">
        <v>45558</v>
      </c>
      <c r="I301" s="48" t="s">
        <v>25</v>
      </c>
    </row>
    <row r="302" spans="1:9" ht="31.5" customHeight="1" x14ac:dyDescent="0.25">
      <c r="A302" s="39" t="s">
        <v>4427</v>
      </c>
      <c r="B302" s="40" t="s">
        <v>9161</v>
      </c>
      <c r="C302" s="39" t="s">
        <v>74</v>
      </c>
      <c r="D302" s="30" t="s">
        <v>75</v>
      </c>
      <c r="E302" s="21">
        <v>16.989999999999998</v>
      </c>
      <c r="F302" s="21">
        <v>3.57</v>
      </c>
      <c r="G302" s="21">
        <v>20.56</v>
      </c>
      <c r="H302" s="19">
        <v>45558</v>
      </c>
      <c r="I302" s="48" t="s">
        <v>25</v>
      </c>
    </row>
    <row r="303" spans="1:9" ht="31.5" customHeight="1" x14ac:dyDescent="0.25">
      <c r="A303" s="39" t="s">
        <v>4428</v>
      </c>
      <c r="B303" s="40" t="s">
        <v>4429</v>
      </c>
      <c r="C303" s="39" t="s">
        <v>127</v>
      </c>
      <c r="D303" s="30" t="s">
        <v>128</v>
      </c>
      <c r="E303" s="21">
        <v>90.5</v>
      </c>
      <c r="F303" s="21">
        <v>19.010000000000002</v>
      </c>
      <c r="G303" s="21">
        <v>109.51</v>
      </c>
      <c r="H303" s="19">
        <v>45558</v>
      </c>
      <c r="I303" s="48" t="s">
        <v>25</v>
      </c>
    </row>
    <row r="304" spans="1:9" ht="31.5" customHeight="1" x14ac:dyDescent="0.25">
      <c r="A304" s="39" t="s">
        <v>4430</v>
      </c>
      <c r="B304" s="40" t="s">
        <v>9162</v>
      </c>
      <c r="C304" s="39" t="s">
        <v>553</v>
      </c>
      <c r="D304" s="30" t="s">
        <v>554</v>
      </c>
      <c r="E304" s="21">
        <v>57.4</v>
      </c>
      <c r="F304" s="21">
        <v>12.05</v>
      </c>
      <c r="G304" s="21">
        <v>69.45</v>
      </c>
      <c r="H304" s="19">
        <v>45558</v>
      </c>
      <c r="I304" s="48" t="s">
        <v>25</v>
      </c>
    </row>
    <row r="305" spans="1:9" ht="31.5" customHeight="1" x14ac:dyDescent="0.25">
      <c r="A305" s="39" t="s">
        <v>4431</v>
      </c>
      <c r="B305" s="40" t="s">
        <v>4432</v>
      </c>
      <c r="C305" s="39" t="s">
        <v>109</v>
      </c>
      <c r="D305" s="30" t="s">
        <v>110</v>
      </c>
      <c r="E305" s="21">
        <v>72.150000000000006</v>
      </c>
      <c r="F305" s="21">
        <v>15.15</v>
      </c>
      <c r="G305" s="21">
        <v>87.3</v>
      </c>
      <c r="H305" s="19">
        <v>45558</v>
      </c>
      <c r="I305" s="48" t="s">
        <v>25</v>
      </c>
    </row>
    <row r="306" spans="1:9" ht="31.5" customHeight="1" x14ac:dyDescent="0.25">
      <c r="A306" s="39" t="s">
        <v>4433</v>
      </c>
      <c r="B306" s="40" t="s">
        <v>4434</v>
      </c>
      <c r="C306" s="39" t="s">
        <v>210</v>
      </c>
      <c r="D306" s="30" t="s">
        <v>211</v>
      </c>
      <c r="E306" s="21">
        <v>100.8</v>
      </c>
      <c r="F306" s="21">
        <v>21.17</v>
      </c>
      <c r="G306" s="21">
        <v>121.97</v>
      </c>
      <c r="H306" s="19">
        <v>45558</v>
      </c>
      <c r="I306" s="48" t="s">
        <v>25</v>
      </c>
    </row>
    <row r="307" spans="1:9" ht="31.5" customHeight="1" x14ac:dyDescent="0.25">
      <c r="A307" s="39" t="s">
        <v>4435</v>
      </c>
      <c r="B307" s="40" t="s">
        <v>9163</v>
      </c>
      <c r="C307" s="39" t="s">
        <v>210</v>
      </c>
      <c r="D307" s="30" t="s">
        <v>211</v>
      </c>
      <c r="E307" s="21">
        <v>96.86</v>
      </c>
      <c r="F307" s="21">
        <v>20.34</v>
      </c>
      <c r="G307" s="21">
        <v>117.2</v>
      </c>
      <c r="H307" s="19">
        <v>45558</v>
      </c>
      <c r="I307" s="48" t="s">
        <v>25</v>
      </c>
    </row>
    <row r="308" spans="1:9" ht="31.5" customHeight="1" x14ac:dyDescent="0.25">
      <c r="A308" s="39" t="s">
        <v>4436</v>
      </c>
      <c r="B308" s="40" t="s">
        <v>9164</v>
      </c>
      <c r="C308" s="39" t="s">
        <v>150</v>
      </c>
      <c r="D308" s="30" t="s">
        <v>151</v>
      </c>
      <c r="E308" s="21">
        <v>164.54</v>
      </c>
      <c r="F308" s="21">
        <v>34.549999999999997</v>
      </c>
      <c r="G308" s="21">
        <v>199.09</v>
      </c>
      <c r="H308" s="19">
        <v>45558</v>
      </c>
      <c r="I308" s="48" t="s">
        <v>25</v>
      </c>
    </row>
    <row r="309" spans="1:9" ht="31.5" customHeight="1" x14ac:dyDescent="0.25">
      <c r="A309" s="39" t="s">
        <v>4437</v>
      </c>
      <c r="B309" s="40" t="s">
        <v>9165</v>
      </c>
      <c r="C309" s="39" t="s">
        <v>181</v>
      </c>
      <c r="D309" s="30" t="s">
        <v>182</v>
      </c>
      <c r="E309" s="21">
        <v>57.96</v>
      </c>
      <c r="F309" s="21">
        <v>12.17</v>
      </c>
      <c r="G309" s="21">
        <v>70.13</v>
      </c>
      <c r="H309" s="19">
        <v>45558</v>
      </c>
      <c r="I309" s="48" t="s">
        <v>25</v>
      </c>
    </row>
    <row r="310" spans="1:9" ht="31.5" customHeight="1" x14ac:dyDescent="0.25">
      <c r="A310" s="39" t="s">
        <v>4438</v>
      </c>
      <c r="B310" s="40" t="s">
        <v>9166</v>
      </c>
      <c r="C310" s="39" t="s">
        <v>109</v>
      </c>
      <c r="D310" s="30" t="s">
        <v>110</v>
      </c>
      <c r="E310" s="21">
        <v>249.75</v>
      </c>
      <c r="F310" s="21">
        <v>52.45</v>
      </c>
      <c r="G310" s="21">
        <v>302.2</v>
      </c>
      <c r="H310" s="19">
        <v>45558</v>
      </c>
      <c r="I310" s="48" t="s">
        <v>25</v>
      </c>
    </row>
    <row r="311" spans="1:9" ht="31.5" customHeight="1" x14ac:dyDescent="0.25">
      <c r="A311" s="39" t="s">
        <v>4439</v>
      </c>
      <c r="B311" s="40" t="s">
        <v>4440</v>
      </c>
      <c r="C311" s="39" t="s">
        <v>109</v>
      </c>
      <c r="D311" s="30" t="s">
        <v>110</v>
      </c>
      <c r="E311" s="21">
        <v>103.5</v>
      </c>
      <c r="F311" s="21">
        <v>21.74</v>
      </c>
      <c r="G311" s="21">
        <v>125.24</v>
      </c>
      <c r="H311" s="19">
        <v>45558</v>
      </c>
      <c r="I311" s="48" t="s">
        <v>25</v>
      </c>
    </row>
    <row r="312" spans="1:9" ht="31.5" customHeight="1" x14ac:dyDescent="0.25">
      <c r="A312" s="39" t="s">
        <v>4441</v>
      </c>
      <c r="B312" s="40" t="s">
        <v>4442</v>
      </c>
      <c r="C312" s="39" t="s">
        <v>101</v>
      </c>
      <c r="D312" s="30" t="s">
        <v>102</v>
      </c>
      <c r="E312" s="21">
        <v>28.93</v>
      </c>
      <c r="F312" s="21">
        <v>6.08</v>
      </c>
      <c r="G312" s="21">
        <v>35.01</v>
      </c>
      <c r="H312" s="19">
        <v>45558</v>
      </c>
      <c r="I312" s="48" t="s">
        <v>25</v>
      </c>
    </row>
    <row r="313" spans="1:9" ht="31.5" customHeight="1" x14ac:dyDescent="0.25">
      <c r="A313" s="39" t="s">
        <v>4443</v>
      </c>
      <c r="B313" s="40" t="s">
        <v>4444</v>
      </c>
      <c r="C313" s="39" t="s">
        <v>79</v>
      </c>
      <c r="D313" s="30" t="s">
        <v>80</v>
      </c>
      <c r="E313" s="21">
        <v>51.51</v>
      </c>
      <c r="F313" s="21">
        <v>10.82</v>
      </c>
      <c r="G313" s="21">
        <v>62.33</v>
      </c>
      <c r="H313" s="19">
        <v>45559</v>
      </c>
      <c r="I313" s="48" t="s">
        <v>25</v>
      </c>
    </row>
    <row r="314" spans="1:9" ht="31.5" customHeight="1" x14ac:dyDescent="0.25">
      <c r="A314" s="39" t="s">
        <v>4445</v>
      </c>
      <c r="B314" s="40" t="s">
        <v>9167</v>
      </c>
      <c r="C314" s="39" t="s">
        <v>150</v>
      </c>
      <c r="D314" s="30" t="s">
        <v>151</v>
      </c>
      <c r="E314" s="21">
        <v>101.04</v>
      </c>
      <c r="F314" s="21">
        <v>21.22</v>
      </c>
      <c r="G314" s="21">
        <v>122.26</v>
      </c>
      <c r="H314" s="19">
        <v>45559</v>
      </c>
      <c r="I314" s="48" t="s">
        <v>25</v>
      </c>
    </row>
    <row r="315" spans="1:9" ht="31.5" customHeight="1" x14ac:dyDescent="0.25">
      <c r="A315" s="39" t="s">
        <v>4446</v>
      </c>
      <c r="B315" s="40" t="s">
        <v>4447</v>
      </c>
      <c r="C315" s="39" t="s">
        <v>79</v>
      </c>
      <c r="D315" s="30" t="s">
        <v>80</v>
      </c>
      <c r="E315" s="21">
        <v>41.54</v>
      </c>
      <c r="F315" s="21">
        <v>8.7200000000000006</v>
      </c>
      <c r="G315" s="21">
        <v>50.26</v>
      </c>
      <c r="H315" s="19">
        <v>45559</v>
      </c>
      <c r="I315" s="48" t="s">
        <v>25</v>
      </c>
    </row>
    <row r="316" spans="1:9" ht="31.5" customHeight="1" x14ac:dyDescent="0.25">
      <c r="A316" s="39" t="s">
        <v>4448</v>
      </c>
      <c r="B316" s="40" t="s">
        <v>9168</v>
      </c>
      <c r="C316" s="39" t="s">
        <v>245</v>
      </c>
      <c r="D316" s="30" t="s">
        <v>246</v>
      </c>
      <c r="E316" s="21">
        <v>582</v>
      </c>
      <c r="F316" s="21">
        <v>122.22</v>
      </c>
      <c r="G316" s="21">
        <v>704.22</v>
      </c>
      <c r="H316" s="19">
        <v>45559</v>
      </c>
      <c r="I316" s="48" t="s">
        <v>25</v>
      </c>
    </row>
    <row r="317" spans="1:9" ht="31.5" customHeight="1" x14ac:dyDescent="0.25">
      <c r="A317" s="39" t="s">
        <v>4449</v>
      </c>
      <c r="B317" s="40" t="s">
        <v>10017</v>
      </c>
      <c r="C317" s="39" t="s">
        <v>74</v>
      </c>
      <c r="D317" s="30" t="s">
        <v>75</v>
      </c>
      <c r="E317" s="21">
        <v>6.05</v>
      </c>
      <c r="F317" s="21">
        <v>1.27</v>
      </c>
      <c r="G317" s="21">
        <v>7.32</v>
      </c>
      <c r="H317" s="19">
        <v>45559</v>
      </c>
      <c r="I317" s="48" t="s">
        <v>25</v>
      </c>
    </row>
    <row r="318" spans="1:9" ht="31.5" customHeight="1" x14ac:dyDescent="0.25">
      <c r="A318" s="39" t="s">
        <v>4450</v>
      </c>
      <c r="B318" s="40" t="s">
        <v>10018</v>
      </c>
      <c r="C318" s="39" t="s">
        <v>74</v>
      </c>
      <c r="D318" s="30" t="s">
        <v>75</v>
      </c>
      <c r="E318" s="21">
        <v>103.6</v>
      </c>
      <c r="F318" s="21">
        <v>21.76</v>
      </c>
      <c r="G318" s="21">
        <v>125.36</v>
      </c>
      <c r="H318" s="19">
        <v>45559</v>
      </c>
      <c r="I318" s="48" t="s">
        <v>25</v>
      </c>
    </row>
    <row r="319" spans="1:9" ht="31.5" customHeight="1" x14ac:dyDescent="0.25">
      <c r="A319" s="39" t="s">
        <v>4451</v>
      </c>
      <c r="B319" s="40" t="s">
        <v>9169</v>
      </c>
      <c r="C319" s="39" t="s">
        <v>74</v>
      </c>
      <c r="D319" s="30" t="s">
        <v>75</v>
      </c>
      <c r="E319" s="21">
        <v>77.7</v>
      </c>
      <c r="F319" s="21">
        <v>16.32</v>
      </c>
      <c r="G319" s="21">
        <v>94.02</v>
      </c>
      <c r="H319" s="19">
        <v>45559</v>
      </c>
      <c r="I319" s="48" t="s">
        <v>25</v>
      </c>
    </row>
    <row r="320" spans="1:9" ht="31.5" customHeight="1" x14ac:dyDescent="0.25">
      <c r="A320" s="39" t="s">
        <v>4452</v>
      </c>
      <c r="B320" s="40" t="s">
        <v>9170</v>
      </c>
      <c r="C320" s="39" t="s">
        <v>74</v>
      </c>
      <c r="D320" s="30" t="s">
        <v>75</v>
      </c>
      <c r="E320" s="21">
        <v>233.02</v>
      </c>
      <c r="F320" s="21">
        <v>48.93</v>
      </c>
      <c r="G320" s="21">
        <v>281.95</v>
      </c>
      <c r="H320" s="19">
        <v>45559</v>
      </c>
      <c r="I320" s="48" t="s">
        <v>25</v>
      </c>
    </row>
    <row r="321" spans="1:9" ht="31.5" customHeight="1" x14ac:dyDescent="0.25">
      <c r="A321" s="39" t="s">
        <v>4453</v>
      </c>
      <c r="B321" s="40" t="s">
        <v>10019</v>
      </c>
      <c r="C321" s="39" t="s">
        <v>74</v>
      </c>
      <c r="D321" s="30" t="s">
        <v>75</v>
      </c>
      <c r="E321" s="21">
        <v>35.799999999999997</v>
      </c>
      <c r="F321" s="21">
        <v>7.52</v>
      </c>
      <c r="G321" s="21">
        <v>43.32</v>
      </c>
      <c r="H321" s="19">
        <v>45559</v>
      </c>
      <c r="I321" s="48" t="s">
        <v>25</v>
      </c>
    </row>
    <row r="322" spans="1:9" ht="31.5" customHeight="1" x14ac:dyDescent="0.25">
      <c r="A322" s="39" t="s">
        <v>4454</v>
      </c>
      <c r="B322" s="40" t="s">
        <v>9171</v>
      </c>
      <c r="C322" s="39" t="s">
        <v>74</v>
      </c>
      <c r="D322" s="30" t="s">
        <v>75</v>
      </c>
      <c r="E322" s="21">
        <v>43.5</v>
      </c>
      <c r="F322" s="21">
        <v>9.14</v>
      </c>
      <c r="G322" s="21">
        <v>52.64</v>
      </c>
      <c r="H322" s="19">
        <v>45559</v>
      </c>
      <c r="I322" s="48" t="s">
        <v>25</v>
      </c>
    </row>
    <row r="323" spans="1:9" ht="31.5" customHeight="1" x14ac:dyDescent="0.25">
      <c r="A323" s="39" t="s">
        <v>4455</v>
      </c>
      <c r="B323" s="40" t="s">
        <v>9172</v>
      </c>
      <c r="C323" s="39" t="s">
        <v>74</v>
      </c>
      <c r="D323" s="30" t="s">
        <v>75</v>
      </c>
      <c r="E323" s="21">
        <v>45.4</v>
      </c>
      <c r="F323" s="21">
        <v>9.5299999999999994</v>
      </c>
      <c r="G323" s="21">
        <v>54.93</v>
      </c>
      <c r="H323" s="19">
        <v>45559</v>
      </c>
      <c r="I323" s="48" t="s">
        <v>25</v>
      </c>
    </row>
    <row r="324" spans="1:9" ht="31.5" customHeight="1" x14ac:dyDescent="0.25">
      <c r="A324" s="39" t="s">
        <v>4456</v>
      </c>
      <c r="B324" s="40" t="s">
        <v>9173</v>
      </c>
      <c r="C324" s="39" t="s">
        <v>142</v>
      </c>
      <c r="D324" s="30" t="s">
        <v>143</v>
      </c>
      <c r="E324" s="21">
        <v>110</v>
      </c>
      <c r="F324" s="21">
        <v>23.1</v>
      </c>
      <c r="G324" s="21">
        <v>133.1</v>
      </c>
      <c r="H324" s="19">
        <v>45559</v>
      </c>
      <c r="I324" s="48" t="s">
        <v>25</v>
      </c>
    </row>
    <row r="325" spans="1:9" ht="31.5" customHeight="1" x14ac:dyDescent="0.25">
      <c r="A325" s="39" t="s">
        <v>4457</v>
      </c>
      <c r="B325" s="40" t="s">
        <v>10020</v>
      </c>
      <c r="C325" s="39" t="s">
        <v>366</v>
      </c>
      <c r="D325" s="30" t="s">
        <v>367</v>
      </c>
      <c r="E325" s="21">
        <v>108</v>
      </c>
      <c r="F325" s="21">
        <v>22.68</v>
      </c>
      <c r="G325" s="21">
        <v>130.68</v>
      </c>
      <c r="H325" s="19">
        <v>45559</v>
      </c>
      <c r="I325" s="48" t="s">
        <v>25</v>
      </c>
    </row>
    <row r="326" spans="1:9" ht="31.5" customHeight="1" x14ac:dyDescent="0.25">
      <c r="A326" s="39" t="s">
        <v>4458</v>
      </c>
      <c r="B326" s="40" t="s">
        <v>9174</v>
      </c>
      <c r="C326" s="39" t="s">
        <v>321</v>
      </c>
      <c r="D326" s="30" t="s">
        <v>322</v>
      </c>
      <c r="E326" s="21">
        <v>109.45</v>
      </c>
      <c r="F326" s="21">
        <v>22.98</v>
      </c>
      <c r="G326" s="21">
        <v>132.43</v>
      </c>
      <c r="H326" s="19">
        <v>45559</v>
      </c>
      <c r="I326" s="48" t="s">
        <v>25</v>
      </c>
    </row>
    <row r="327" spans="1:9" ht="31.5" customHeight="1" x14ac:dyDescent="0.25">
      <c r="A327" s="39" t="s">
        <v>4459</v>
      </c>
      <c r="B327" s="40" t="s">
        <v>4460</v>
      </c>
      <c r="C327" s="39" t="s">
        <v>109</v>
      </c>
      <c r="D327" s="30" t="s">
        <v>110</v>
      </c>
      <c r="E327" s="21">
        <v>865</v>
      </c>
      <c r="F327" s="21">
        <v>181.65</v>
      </c>
      <c r="G327" s="21">
        <v>1046.6500000000001</v>
      </c>
      <c r="H327" s="19">
        <v>45559</v>
      </c>
      <c r="I327" s="48" t="s">
        <v>25</v>
      </c>
    </row>
    <row r="328" spans="1:9" ht="31.5" customHeight="1" x14ac:dyDescent="0.25">
      <c r="A328" s="39" t="s">
        <v>4461</v>
      </c>
      <c r="B328" s="40" t="s">
        <v>4462</v>
      </c>
      <c r="C328" s="39" t="s">
        <v>109</v>
      </c>
      <c r="D328" s="30" t="s">
        <v>110</v>
      </c>
      <c r="E328" s="21">
        <v>96.82</v>
      </c>
      <c r="F328" s="21">
        <v>20.329999999999998</v>
      </c>
      <c r="G328" s="21">
        <v>117.15</v>
      </c>
      <c r="H328" s="19">
        <v>45559</v>
      </c>
      <c r="I328" s="48" t="s">
        <v>25</v>
      </c>
    </row>
    <row r="329" spans="1:9" ht="31.5" customHeight="1" x14ac:dyDescent="0.25">
      <c r="A329" s="39" t="s">
        <v>4463</v>
      </c>
      <c r="B329" s="40" t="s">
        <v>9175</v>
      </c>
      <c r="C329" s="39" t="s">
        <v>109</v>
      </c>
      <c r="D329" s="30" t="s">
        <v>110</v>
      </c>
      <c r="E329" s="21">
        <v>956.52</v>
      </c>
      <c r="F329" s="21">
        <v>200.87</v>
      </c>
      <c r="G329" s="21">
        <v>1157.3900000000001</v>
      </c>
      <c r="H329" s="19">
        <v>45559</v>
      </c>
      <c r="I329" s="48" t="s">
        <v>25</v>
      </c>
    </row>
    <row r="330" spans="1:9" ht="31.5" customHeight="1" x14ac:dyDescent="0.25">
      <c r="A330" s="39" t="s">
        <v>4464</v>
      </c>
      <c r="B330" s="40" t="s">
        <v>4465</v>
      </c>
      <c r="C330" s="39" t="s">
        <v>210</v>
      </c>
      <c r="D330" s="30" t="s">
        <v>211</v>
      </c>
      <c r="E330" s="21">
        <v>208.44</v>
      </c>
      <c r="F330" s="21">
        <v>43.77</v>
      </c>
      <c r="G330" s="21">
        <v>252.21</v>
      </c>
      <c r="H330" s="19">
        <v>45559</v>
      </c>
      <c r="I330" s="48" t="s">
        <v>25</v>
      </c>
    </row>
    <row r="331" spans="1:9" ht="31.5" customHeight="1" x14ac:dyDescent="0.25">
      <c r="A331" s="39" t="s">
        <v>4466</v>
      </c>
      <c r="B331" s="40" t="s">
        <v>10021</v>
      </c>
      <c r="C331" s="39" t="s">
        <v>74</v>
      </c>
      <c r="D331" s="30" t="s">
        <v>75</v>
      </c>
      <c r="E331" s="21">
        <v>63</v>
      </c>
      <c r="F331" s="21">
        <v>13.23</v>
      </c>
      <c r="G331" s="21">
        <v>76.23</v>
      </c>
      <c r="H331" s="19">
        <v>45559</v>
      </c>
      <c r="I331" s="48" t="s">
        <v>25</v>
      </c>
    </row>
    <row r="332" spans="1:9" ht="31.5" customHeight="1" x14ac:dyDescent="0.25">
      <c r="A332" s="39" t="s">
        <v>4467</v>
      </c>
      <c r="B332" s="40" t="s">
        <v>4468</v>
      </c>
      <c r="C332" s="39" t="s">
        <v>150</v>
      </c>
      <c r="D332" s="30" t="s">
        <v>151</v>
      </c>
      <c r="E332" s="21">
        <v>101.04</v>
      </c>
      <c r="F332" s="21">
        <v>21.22</v>
      </c>
      <c r="G332" s="21">
        <v>122.26</v>
      </c>
      <c r="H332" s="19">
        <v>45559</v>
      </c>
      <c r="I332" s="48" t="s">
        <v>25</v>
      </c>
    </row>
    <row r="333" spans="1:9" ht="31.5" customHeight="1" x14ac:dyDescent="0.25">
      <c r="A333" s="39" t="s">
        <v>4469</v>
      </c>
      <c r="B333" s="40" t="s">
        <v>4470</v>
      </c>
      <c r="C333" s="39" t="s">
        <v>79</v>
      </c>
      <c r="D333" s="30" t="s">
        <v>80</v>
      </c>
      <c r="E333" s="21">
        <v>170.6</v>
      </c>
      <c r="F333" s="21">
        <v>35.83</v>
      </c>
      <c r="G333" s="21">
        <v>206.43</v>
      </c>
      <c r="H333" s="19">
        <v>45559</v>
      </c>
      <c r="I333" s="48" t="s">
        <v>25</v>
      </c>
    </row>
    <row r="334" spans="1:9" ht="31.5" customHeight="1" x14ac:dyDescent="0.25">
      <c r="A334" s="39" t="s">
        <v>4471</v>
      </c>
      <c r="B334" s="40" t="s">
        <v>4472</v>
      </c>
      <c r="C334" s="39" t="s">
        <v>101</v>
      </c>
      <c r="D334" s="30" t="s">
        <v>102</v>
      </c>
      <c r="E334" s="21">
        <v>97.97</v>
      </c>
      <c r="F334" s="21">
        <v>20.57</v>
      </c>
      <c r="G334" s="21">
        <v>118.54</v>
      </c>
      <c r="H334" s="19">
        <v>45560</v>
      </c>
      <c r="I334" s="48" t="s">
        <v>25</v>
      </c>
    </row>
    <row r="335" spans="1:9" ht="31.5" customHeight="1" x14ac:dyDescent="0.25">
      <c r="A335" s="39" t="s">
        <v>4473</v>
      </c>
      <c r="B335" s="40" t="s">
        <v>4474</v>
      </c>
      <c r="C335" s="39" t="s">
        <v>109</v>
      </c>
      <c r="D335" s="30" t="s">
        <v>110</v>
      </c>
      <c r="E335" s="21">
        <v>80.400000000000006</v>
      </c>
      <c r="F335" s="21">
        <v>16.88</v>
      </c>
      <c r="G335" s="21">
        <v>97.28</v>
      </c>
      <c r="H335" s="19">
        <v>45560</v>
      </c>
      <c r="I335" s="48" t="s">
        <v>25</v>
      </c>
    </row>
    <row r="336" spans="1:9" ht="31.5" customHeight="1" x14ac:dyDescent="0.25">
      <c r="A336" s="39" t="s">
        <v>4475</v>
      </c>
      <c r="B336" s="40" t="s">
        <v>9176</v>
      </c>
      <c r="C336" s="39" t="s">
        <v>618</v>
      </c>
      <c r="D336" s="30" t="s">
        <v>619</v>
      </c>
      <c r="E336" s="21">
        <v>278.38</v>
      </c>
      <c r="F336" s="21">
        <v>58.46</v>
      </c>
      <c r="G336" s="21">
        <v>336.84</v>
      </c>
      <c r="H336" s="19">
        <v>45560</v>
      </c>
      <c r="I336" s="48" t="s">
        <v>25</v>
      </c>
    </row>
    <row r="337" spans="1:9" ht="31.5" customHeight="1" x14ac:dyDescent="0.25">
      <c r="A337" s="39" t="s">
        <v>4476</v>
      </c>
      <c r="B337" s="40" t="s">
        <v>4477</v>
      </c>
      <c r="C337" s="39" t="s">
        <v>181</v>
      </c>
      <c r="D337" s="30" t="s">
        <v>182</v>
      </c>
      <c r="E337" s="21">
        <v>85.32</v>
      </c>
      <c r="F337" s="21">
        <v>17.920000000000002</v>
      </c>
      <c r="G337" s="21">
        <v>103.24</v>
      </c>
      <c r="H337" s="19">
        <v>45560</v>
      </c>
      <c r="I337" s="48" t="s">
        <v>25</v>
      </c>
    </row>
    <row r="338" spans="1:9" ht="31.5" customHeight="1" x14ac:dyDescent="0.25">
      <c r="A338" s="39" t="s">
        <v>4478</v>
      </c>
      <c r="B338" s="40" t="s">
        <v>9177</v>
      </c>
      <c r="C338" s="39" t="s">
        <v>4135</v>
      </c>
      <c r="D338" s="30" t="s">
        <v>4136</v>
      </c>
      <c r="E338" s="21">
        <v>1007.6</v>
      </c>
      <c r="F338" s="21">
        <v>211.6</v>
      </c>
      <c r="G338" s="21">
        <v>1219.2</v>
      </c>
      <c r="H338" s="19">
        <v>45560</v>
      </c>
      <c r="I338" s="48" t="s">
        <v>25</v>
      </c>
    </row>
    <row r="339" spans="1:9" ht="31.5" customHeight="1" x14ac:dyDescent="0.25">
      <c r="A339" s="39" t="s">
        <v>4479</v>
      </c>
      <c r="B339" s="40" t="s">
        <v>10022</v>
      </c>
      <c r="C339" s="39" t="s">
        <v>74</v>
      </c>
      <c r="D339" s="30" t="s">
        <v>75</v>
      </c>
      <c r="E339" s="21">
        <v>308</v>
      </c>
      <c r="F339" s="21">
        <v>64.680000000000007</v>
      </c>
      <c r="G339" s="21">
        <v>372.68</v>
      </c>
      <c r="H339" s="19">
        <v>45560</v>
      </c>
      <c r="I339" s="48" t="s">
        <v>25</v>
      </c>
    </row>
    <row r="340" spans="1:9" ht="31.5" customHeight="1" x14ac:dyDescent="0.25">
      <c r="A340" s="39" t="s">
        <v>4480</v>
      </c>
      <c r="B340" s="40" t="s">
        <v>9178</v>
      </c>
      <c r="C340" s="39" t="s">
        <v>74</v>
      </c>
      <c r="D340" s="30" t="s">
        <v>75</v>
      </c>
      <c r="E340" s="21">
        <v>92.31</v>
      </c>
      <c r="F340" s="21">
        <v>19.39</v>
      </c>
      <c r="G340" s="21">
        <v>111.7</v>
      </c>
      <c r="H340" s="19">
        <v>45560</v>
      </c>
      <c r="I340" s="48" t="s">
        <v>25</v>
      </c>
    </row>
    <row r="341" spans="1:9" ht="31.5" customHeight="1" x14ac:dyDescent="0.25">
      <c r="A341" s="39" t="s">
        <v>4481</v>
      </c>
      <c r="B341" s="40" t="s">
        <v>9179</v>
      </c>
      <c r="C341" s="39" t="s">
        <v>74</v>
      </c>
      <c r="D341" s="30" t="s">
        <v>75</v>
      </c>
      <c r="E341" s="21">
        <v>109</v>
      </c>
      <c r="F341" s="21">
        <v>22.89</v>
      </c>
      <c r="G341" s="21">
        <v>131.88999999999999</v>
      </c>
      <c r="H341" s="19">
        <v>45560</v>
      </c>
      <c r="I341" s="48" t="s">
        <v>25</v>
      </c>
    </row>
    <row r="342" spans="1:9" ht="31.5" customHeight="1" x14ac:dyDescent="0.25">
      <c r="A342" s="39" t="s">
        <v>4482</v>
      </c>
      <c r="B342" s="40" t="s">
        <v>4483</v>
      </c>
      <c r="C342" s="39" t="s">
        <v>74</v>
      </c>
      <c r="D342" s="30" t="s">
        <v>75</v>
      </c>
      <c r="E342" s="21">
        <v>182</v>
      </c>
      <c r="F342" s="21">
        <v>38.22</v>
      </c>
      <c r="G342" s="21">
        <v>220.22</v>
      </c>
      <c r="H342" s="19">
        <v>45560</v>
      </c>
      <c r="I342" s="48" t="s">
        <v>25</v>
      </c>
    </row>
    <row r="343" spans="1:9" ht="31.5" customHeight="1" x14ac:dyDescent="0.25">
      <c r="A343" s="39" t="s">
        <v>4484</v>
      </c>
      <c r="B343" s="40" t="s">
        <v>9180</v>
      </c>
      <c r="C343" s="39" t="s">
        <v>74</v>
      </c>
      <c r="D343" s="30" t="s">
        <v>75</v>
      </c>
      <c r="E343" s="21">
        <v>112.5</v>
      </c>
      <c r="F343" s="21">
        <v>23.63</v>
      </c>
      <c r="G343" s="21">
        <v>136.13</v>
      </c>
      <c r="H343" s="19">
        <v>45560</v>
      </c>
      <c r="I343" s="48" t="s">
        <v>25</v>
      </c>
    </row>
    <row r="344" spans="1:9" ht="31.5" customHeight="1" x14ac:dyDescent="0.25">
      <c r="A344" s="39" t="s">
        <v>4485</v>
      </c>
      <c r="B344" s="40" t="s">
        <v>4486</v>
      </c>
      <c r="C344" s="39" t="s">
        <v>74</v>
      </c>
      <c r="D344" s="30" t="s">
        <v>75</v>
      </c>
      <c r="E344" s="21">
        <v>649.20000000000005</v>
      </c>
      <c r="F344" s="21">
        <v>136.33000000000001</v>
      </c>
      <c r="G344" s="21">
        <v>785.53</v>
      </c>
      <c r="H344" s="19">
        <v>45560</v>
      </c>
      <c r="I344" s="48" t="s">
        <v>25</v>
      </c>
    </row>
    <row r="345" spans="1:9" ht="31.5" customHeight="1" x14ac:dyDescent="0.25">
      <c r="A345" s="39" t="s">
        <v>4487</v>
      </c>
      <c r="B345" s="40" t="s">
        <v>9181</v>
      </c>
      <c r="C345" s="39" t="s">
        <v>185</v>
      </c>
      <c r="D345" s="30" t="s">
        <v>186</v>
      </c>
      <c r="E345" s="21">
        <v>488.3</v>
      </c>
      <c r="F345" s="21">
        <v>102.54</v>
      </c>
      <c r="G345" s="21">
        <v>590.84</v>
      </c>
      <c r="H345" s="19">
        <v>45560</v>
      </c>
      <c r="I345" s="48" t="s">
        <v>25</v>
      </c>
    </row>
    <row r="346" spans="1:9" ht="31.5" customHeight="1" x14ac:dyDescent="0.25">
      <c r="A346" s="39" t="s">
        <v>4488</v>
      </c>
      <c r="B346" s="40" t="s">
        <v>9182</v>
      </c>
      <c r="C346" s="39" t="s">
        <v>553</v>
      </c>
      <c r="D346" s="30" t="s">
        <v>554</v>
      </c>
      <c r="E346" s="21">
        <v>46.79</v>
      </c>
      <c r="F346" s="21">
        <v>9.83</v>
      </c>
      <c r="G346" s="21">
        <v>56.62</v>
      </c>
      <c r="H346" s="19">
        <v>45560</v>
      </c>
      <c r="I346" s="48" t="s">
        <v>25</v>
      </c>
    </row>
    <row r="347" spans="1:9" ht="31.5" customHeight="1" x14ac:dyDescent="0.25">
      <c r="A347" s="39" t="s">
        <v>4489</v>
      </c>
      <c r="B347" s="40" t="s">
        <v>9183</v>
      </c>
      <c r="C347" s="39" t="s">
        <v>142</v>
      </c>
      <c r="D347" s="30" t="s">
        <v>143</v>
      </c>
      <c r="E347" s="21">
        <v>241.5</v>
      </c>
      <c r="F347" s="21">
        <v>50.72</v>
      </c>
      <c r="G347" s="21">
        <v>292.22000000000003</v>
      </c>
      <c r="H347" s="19">
        <v>45560</v>
      </c>
      <c r="I347" s="48" t="s">
        <v>25</v>
      </c>
    </row>
    <row r="348" spans="1:9" ht="31.5" customHeight="1" x14ac:dyDescent="0.25">
      <c r="A348" s="39" t="s">
        <v>4490</v>
      </c>
      <c r="B348" s="40" t="s">
        <v>9184</v>
      </c>
      <c r="C348" s="39" t="s">
        <v>142</v>
      </c>
      <c r="D348" s="30" t="s">
        <v>143</v>
      </c>
      <c r="E348" s="21">
        <v>110</v>
      </c>
      <c r="F348" s="21">
        <v>23.1</v>
      </c>
      <c r="G348" s="21">
        <v>133.1</v>
      </c>
      <c r="H348" s="19">
        <v>45560</v>
      </c>
      <c r="I348" s="48" t="s">
        <v>25</v>
      </c>
    </row>
    <row r="349" spans="1:9" ht="31.5" customHeight="1" x14ac:dyDescent="0.25">
      <c r="A349" s="39" t="s">
        <v>4491</v>
      </c>
      <c r="B349" s="40" t="s">
        <v>4492</v>
      </c>
      <c r="C349" s="39" t="s">
        <v>433</v>
      </c>
      <c r="D349" s="30" t="s">
        <v>434</v>
      </c>
      <c r="E349" s="21">
        <v>63.66</v>
      </c>
      <c r="F349" s="21">
        <v>13.37</v>
      </c>
      <c r="G349" s="21">
        <v>77.03</v>
      </c>
      <c r="H349" s="19">
        <v>45560</v>
      </c>
      <c r="I349" s="48" t="s">
        <v>25</v>
      </c>
    </row>
    <row r="350" spans="1:9" ht="31.5" customHeight="1" x14ac:dyDescent="0.25">
      <c r="A350" s="39" t="s">
        <v>4493</v>
      </c>
      <c r="B350" s="40" t="s">
        <v>9185</v>
      </c>
      <c r="C350" s="39" t="s">
        <v>433</v>
      </c>
      <c r="D350" s="30" t="s">
        <v>434</v>
      </c>
      <c r="E350" s="21">
        <v>2211.36</v>
      </c>
      <c r="F350" s="21">
        <v>464.39</v>
      </c>
      <c r="G350" s="21">
        <v>2675.75</v>
      </c>
      <c r="H350" s="19">
        <v>45560</v>
      </c>
      <c r="I350" s="48" t="s">
        <v>25</v>
      </c>
    </row>
    <row r="351" spans="1:9" ht="31.5" customHeight="1" x14ac:dyDescent="0.25">
      <c r="A351" s="39" t="s">
        <v>4494</v>
      </c>
      <c r="B351" s="40" t="s">
        <v>9186</v>
      </c>
      <c r="C351" s="39" t="s">
        <v>433</v>
      </c>
      <c r="D351" s="30" t="s">
        <v>434</v>
      </c>
      <c r="E351" s="21">
        <v>1105.68</v>
      </c>
      <c r="F351" s="21">
        <v>232.19</v>
      </c>
      <c r="G351" s="21">
        <v>1337.87</v>
      </c>
      <c r="H351" s="19">
        <v>45560</v>
      </c>
      <c r="I351" s="48" t="s">
        <v>25</v>
      </c>
    </row>
    <row r="352" spans="1:9" ht="31.5" customHeight="1" x14ac:dyDescent="0.25">
      <c r="A352" s="39" t="s">
        <v>4495</v>
      </c>
      <c r="B352" s="40" t="s">
        <v>9187</v>
      </c>
      <c r="C352" s="39" t="s">
        <v>344</v>
      </c>
      <c r="D352" s="30" t="s">
        <v>345</v>
      </c>
      <c r="E352" s="21">
        <v>191.79</v>
      </c>
      <c r="F352" s="21">
        <v>40.28</v>
      </c>
      <c r="G352" s="21">
        <v>232.07</v>
      </c>
      <c r="H352" s="19">
        <v>45560</v>
      </c>
      <c r="I352" s="48" t="s">
        <v>25</v>
      </c>
    </row>
    <row r="353" spans="1:9" ht="31.5" customHeight="1" x14ac:dyDescent="0.25">
      <c r="A353" s="39" t="s">
        <v>4496</v>
      </c>
      <c r="B353" s="40" t="s">
        <v>4497</v>
      </c>
      <c r="C353" s="39" t="s">
        <v>127</v>
      </c>
      <c r="D353" s="30" t="s">
        <v>128</v>
      </c>
      <c r="E353" s="21">
        <v>47.7</v>
      </c>
      <c r="F353" s="21">
        <v>10.02</v>
      </c>
      <c r="G353" s="21">
        <v>57.72</v>
      </c>
      <c r="H353" s="19">
        <v>45560</v>
      </c>
      <c r="I353" s="48" t="s">
        <v>25</v>
      </c>
    </row>
    <row r="354" spans="1:9" ht="31.5" customHeight="1" x14ac:dyDescent="0.25">
      <c r="A354" s="39" t="s">
        <v>4498</v>
      </c>
      <c r="B354" s="40" t="s">
        <v>9188</v>
      </c>
      <c r="C354" s="39" t="s">
        <v>127</v>
      </c>
      <c r="D354" s="30" t="s">
        <v>128</v>
      </c>
      <c r="E354" s="21">
        <v>199.2</v>
      </c>
      <c r="F354" s="21">
        <v>41.83</v>
      </c>
      <c r="G354" s="21">
        <v>241.03</v>
      </c>
      <c r="H354" s="19">
        <v>45560</v>
      </c>
      <c r="I354" s="48" t="s">
        <v>25</v>
      </c>
    </row>
    <row r="355" spans="1:9" ht="31.5" customHeight="1" x14ac:dyDescent="0.25">
      <c r="A355" s="39" t="s">
        <v>4499</v>
      </c>
      <c r="B355" s="40" t="s">
        <v>4500</v>
      </c>
      <c r="C355" s="39" t="s">
        <v>553</v>
      </c>
      <c r="D355" s="30" t="s">
        <v>554</v>
      </c>
      <c r="E355" s="21">
        <v>23.8</v>
      </c>
      <c r="F355" s="21">
        <v>5</v>
      </c>
      <c r="G355" s="21">
        <v>28.8</v>
      </c>
      <c r="H355" s="19">
        <v>45560</v>
      </c>
      <c r="I355" s="48" t="s">
        <v>25</v>
      </c>
    </row>
    <row r="356" spans="1:9" ht="31.5" customHeight="1" x14ac:dyDescent="0.25">
      <c r="A356" s="39" t="s">
        <v>4501</v>
      </c>
      <c r="B356" s="40" t="s">
        <v>4502</v>
      </c>
      <c r="C356" s="39" t="s">
        <v>109</v>
      </c>
      <c r="D356" s="30" t="s">
        <v>110</v>
      </c>
      <c r="E356" s="21">
        <v>23.76</v>
      </c>
      <c r="F356" s="21">
        <v>4.99</v>
      </c>
      <c r="G356" s="21">
        <v>28.75</v>
      </c>
      <c r="H356" s="19">
        <v>45560</v>
      </c>
      <c r="I356" s="48" t="s">
        <v>25</v>
      </c>
    </row>
    <row r="357" spans="1:9" ht="31.5" customHeight="1" x14ac:dyDescent="0.25">
      <c r="A357" s="39" t="s">
        <v>4503</v>
      </c>
      <c r="B357" s="40" t="s">
        <v>4504</v>
      </c>
      <c r="C357" s="39" t="s">
        <v>109</v>
      </c>
      <c r="D357" s="30" t="s">
        <v>110</v>
      </c>
      <c r="E357" s="21">
        <v>9.7200000000000006</v>
      </c>
      <c r="F357" s="21">
        <v>2.04</v>
      </c>
      <c r="G357" s="21">
        <v>11.76</v>
      </c>
      <c r="H357" s="19">
        <v>45560</v>
      </c>
      <c r="I357" s="48" t="s">
        <v>25</v>
      </c>
    </row>
    <row r="358" spans="1:9" ht="31.5" customHeight="1" x14ac:dyDescent="0.25">
      <c r="A358" s="39" t="s">
        <v>4505</v>
      </c>
      <c r="B358" s="40" t="s">
        <v>4506</v>
      </c>
      <c r="C358" s="39" t="s">
        <v>109</v>
      </c>
      <c r="D358" s="30" t="s">
        <v>110</v>
      </c>
      <c r="E358" s="21">
        <v>4308.54</v>
      </c>
      <c r="F358" s="21">
        <v>904.79</v>
      </c>
      <c r="G358" s="21">
        <v>5213.33</v>
      </c>
      <c r="H358" s="19">
        <v>45560</v>
      </c>
      <c r="I358" s="48" t="s">
        <v>25</v>
      </c>
    </row>
    <row r="359" spans="1:9" ht="31.5" customHeight="1" x14ac:dyDescent="0.25">
      <c r="A359" s="39" t="s">
        <v>4507</v>
      </c>
      <c r="B359" s="40" t="s">
        <v>9189</v>
      </c>
      <c r="C359" s="39" t="s">
        <v>74</v>
      </c>
      <c r="D359" s="30" t="s">
        <v>75</v>
      </c>
      <c r="E359" s="21">
        <v>231.69</v>
      </c>
      <c r="F359" s="21">
        <v>48.65</v>
      </c>
      <c r="G359" s="21">
        <v>280.33999999999997</v>
      </c>
      <c r="H359" s="19">
        <v>45560</v>
      </c>
      <c r="I359" s="48" t="s">
        <v>25</v>
      </c>
    </row>
    <row r="360" spans="1:9" ht="31.5" customHeight="1" x14ac:dyDescent="0.25">
      <c r="A360" s="39" t="s">
        <v>4508</v>
      </c>
      <c r="B360" s="40" t="s">
        <v>10023</v>
      </c>
      <c r="C360" s="39" t="s">
        <v>109</v>
      </c>
      <c r="D360" s="30" t="s">
        <v>110</v>
      </c>
      <c r="E360" s="21">
        <v>60.22</v>
      </c>
      <c r="F360" s="21">
        <v>12.65</v>
      </c>
      <c r="G360" s="21">
        <v>72.87</v>
      </c>
      <c r="H360" s="19">
        <v>45560</v>
      </c>
      <c r="I360" s="48" t="s">
        <v>25</v>
      </c>
    </row>
    <row r="361" spans="1:9" ht="31.5" customHeight="1" x14ac:dyDescent="0.25">
      <c r="A361" s="39" t="s">
        <v>4509</v>
      </c>
      <c r="B361" s="40" t="s">
        <v>4510</v>
      </c>
      <c r="C361" s="39" t="s">
        <v>109</v>
      </c>
      <c r="D361" s="30" t="s">
        <v>110</v>
      </c>
      <c r="E361" s="21">
        <v>33.81</v>
      </c>
      <c r="F361" s="21">
        <v>7.1</v>
      </c>
      <c r="G361" s="21">
        <v>40.909999999999997</v>
      </c>
      <c r="H361" s="19">
        <v>45560</v>
      </c>
      <c r="I361" s="48" t="s">
        <v>25</v>
      </c>
    </row>
    <row r="362" spans="1:9" ht="31.5" customHeight="1" x14ac:dyDescent="0.25">
      <c r="A362" s="39" t="s">
        <v>4511</v>
      </c>
      <c r="B362" s="40" t="s">
        <v>9190</v>
      </c>
      <c r="C362" s="39" t="s">
        <v>427</v>
      </c>
      <c r="D362" s="30" t="s">
        <v>428</v>
      </c>
      <c r="E362" s="21">
        <v>583.29999999999995</v>
      </c>
      <c r="F362" s="21">
        <v>122.49</v>
      </c>
      <c r="G362" s="21">
        <v>705.79</v>
      </c>
      <c r="H362" s="19">
        <v>45560</v>
      </c>
      <c r="I362" s="48" t="s">
        <v>25</v>
      </c>
    </row>
    <row r="363" spans="1:9" ht="31.5" customHeight="1" x14ac:dyDescent="0.25">
      <c r="A363" s="39" t="s">
        <v>4512</v>
      </c>
      <c r="B363" s="40" t="s">
        <v>9191</v>
      </c>
      <c r="C363" s="39" t="s">
        <v>150</v>
      </c>
      <c r="D363" s="30" t="s">
        <v>151</v>
      </c>
      <c r="E363" s="21">
        <v>173.7</v>
      </c>
      <c r="F363" s="21">
        <v>36.479999999999997</v>
      </c>
      <c r="G363" s="21">
        <v>210.18</v>
      </c>
      <c r="H363" s="19">
        <v>45560</v>
      </c>
      <c r="I363" s="48" t="s">
        <v>25</v>
      </c>
    </row>
    <row r="364" spans="1:9" ht="31.5" customHeight="1" x14ac:dyDescent="0.25">
      <c r="A364" s="39" t="s">
        <v>4513</v>
      </c>
      <c r="B364" s="40" t="s">
        <v>9192</v>
      </c>
      <c r="C364" s="39" t="s">
        <v>150</v>
      </c>
      <c r="D364" s="30" t="s">
        <v>151</v>
      </c>
      <c r="E364" s="21">
        <v>750.9</v>
      </c>
      <c r="F364" s="21">
        <v>157.69</v>
      </c>
      <c r="G364" s="21">
        <v>908.59</v>
      </c>
      <c r="H364" s="19">
        <v>45560</v>
      </c>
      <c r="I364" s="48" t="s">
        <v>25</v>
      </c>
    </row>
    <row r="365" spans="1:9" ht="31.5" customHeight="1" x14ac:dyDescent="0.25">
      <c r="A365" s="39" t="s">
        <v>4514</v>
      </c>
      <c r="B365" s="40" t="s">
        <v>9193</v>
      </c>
      <c r="C365" s="39" t="s">
        <v>150</v>
      </c>
      <c r="D365" s="30" t="s">
        <v>151</v>
      </c>
      <c r="E365" s="21">
        <v>262.27</v>
      </c>
      <c r="F365" s="21">
        <v>55.08</v>
      </c>
      <c r="G365" s="21">
        <v>317.35000000000002</v>
      </c>
      <c r="H365" s="19">
        <v>45560</v>
      </c>
      <c r="I365" s="48" t="s">
        <v>25</v>
      </c>
    </row>
    <row r="366" spans="1:9" ht="31.5" customHeight="1" x14ac:dyDescent="0.25">
      <c r="A366" s="39" t="s">
        <v>4515</v>
      </c>
      <c r="B366" s="40" t="s">
        <v>9194</v>
      </c>
      <c r="C366" s="39" t="s">
        <v>109</v>
      </c>
      <c r="D366" s="30" t="s">
        <v>110</v>
      </c>
      <c r="E366" s="21">
        <v>357.75</v>
      </c>
      <c r="F366" s="21">
        <v>75.13</v>
      </c>
      <c r="G366" s="21">
        <v>432.88</v>
      </c>
      <c r="H366" s="19">
        <v>45560</v>
      </c>
      <c r="I366" s="48" t="s">
        <v>25</v>
      </c>
    </row>
    <row r="367" spans="1:9" ht="31.5" customHeight="1" x14ac:dyDescent="0.25">
      <c r="A367" s="39" t="s">
        <v>4516</v>
      </c>
      <c r="B367" s="40" t="s">
        <v>9195</v>
      </c>
      <c r="C367" s="39" t="s">
        <v>109</v>
      </c>
      <c r="D367" s="30" t="s">
        <v>110</v>
      </c>
      <c r="E367" s="21">
        <v>18.47</v>
      </c>
      <c r="F367" s="21">
        <v>3.88</v>
      </c>
      <c r="G367" s="21">
        <v>22.35</v>
      </c>
      <c r="H367" s="19">
        <v>45560</v>
      </c>
      <c r="I367" s="48" t="s">
        <v>25</v>
      </c>
    </row>
    <row r="368" spans="1:9" ht="31.5" customHeight="1" x14ac:dyDescent="0.25">
      <c r="A368" s="39" t="s">
        <v>4517</v>
      </c>
      <c r="B368" s="40" t="s">
        <v>4518</v>
      </c>
      <c r="C368" s="39" t="s">
        <v>109</v>
      </c>
      <c r="D368" s="30" t="s">
        <v>110</v>
      </c>
      <c r="E368" s="21">
        <v>588</v>
      </c>
      <c r="F368" s="21">
        <v>123.48</v>
      </c>
      <c r="G368" s="21">
        <v>711.48</v>
      </c>
      <c r="H368" s="19">
        <v>45560</v>
      </c>
      <c r="I368" s="48" t="s">
        <v>25</v>
      </c>
    </row>
    <row r="369" spans="1:9" ht="31.5" customHeight="1" x14ac:dyDescent="0.25">
      <c r="A369" s="39" t="s">
        <v>4519</v>
      </c>
      <c r="B369" s="40" t="s">
        <v>4520</v>
      </c>
      <c r="C369" s="39" t="s">
        <v>109</v>
      </c>
      <c r="D369" s="30" t="s">
        <v>110</v>
      </c>
      <c r="E369" s="21">
        <v>26.4</v>
      </c>
      <c r="F369" s="21">
        <v>5.54</v>
      </c>
      <c r="G369" s="21">
        <v>31.94</v>
      </c>
      <c r="H369" s="19">
        <v>45560</v>
      </c>
      <c r="I369" s="48" t="s">
        <v>25</v>
      </c>
    </row>
    <row r="370" spans="1:9" ht="31.5" customHeight="1" x14ac:dyDescent="0.25">
      <c r="A370" s="39" t="s">
        <v>4521</v>
      </c>
      <c r="B370" s="40" t="s">
        <v>4522</v>
      </c>
      <c r="C370" s="39" t="s">
        <v>101</v>
      </c>
      <c r="D370" s="30" t="s">
        <v>102</v>
      </c>
      <c r="E370" s="21">
        <v>97.09</v>
      </c>
      <c r="F370" s="21">
        <v>20.39</v>
      </c>
      <c r="G370" s="21">
        <v>117.48</v>
      </c>
      <c r="H370" s="19">
        <v>45560</v>
      </c>
      <c r="I370" s="48" t="s">
        <v>25</v>
      </c>
    </row>
    <row r="371" spans="1:9" ht="31.5" customHeight="1" x14ac:dyDescent="0.25">
      <c r="A371" s="39" t="s">
        <v>4523</v>
      </c>
      <c r="B371" s="40" t="s">
        <v>9196</v>
      </c>
      <c r="C371" s="39" t="s">
        <v>101</v>
      </c>
      <c r="D371" s="30" t="s">
        <v>102</v>
      </c>
      <c r="E371" s="21">
        <v>50</v>
      </c>
      <c r="F371" s="21">
        <v>10.5</v>
      </c>
      <c r="G371" s="21">
        <v>60.5</v>
      </c>
      <c r="H371" s="19">
        <v>45561</v>
      </c>
      <c r="I371" s="48" t="s">
        <v>25</v>
      </c>
    </row>
    <row r="372" spans="1:9" ht="31.5" customHeight="1" x14ac:dyDescent="0.25">
      <c r="A372" s="39" t="s">
        <v>4524</v>
      </c>
      <c r="B372" s="40" t="s">
        <v>9197</v>
      </c>
      <c r="C372" s="39" t="s">
        <v>553</v>
      </c>
      <c r="D372" s="30" t="s">
        <v>554</v>
      </c>
      <c r="E372" s="21">
        <v>28</v>
      </c>
      <c r="F372" s="21">
        <v>5.88</v>
      </c>
      <c r="G372" s="21">
        <v>33.880000000000003</v>
      </c>
      <c r="H372" s="19">
        <v>45561</v>
      </c>
      <c r="I372" s="48" t="s">
        <v>25</v>
      </c>
    </row>
    <row r="373" spans="1:9" ht="31.5" customHeight="1" x14ac:dyDescent="0.25">
      <c r="A373" s="39" t="s">
        <v>4525</v>
      </c>
      <c r="B373" s="40" t="s">
        <v>9198</v>
      </c>
      <c r="C373" s="39" t="s">
        <v>245</v>
      </c>
      <c r="D373" s="30" t="s">
        <v>246</v>
      </c>
      <c r="E373" s="21">
        <v>3352.98</v>
      </c>
      <c r="F373" s="21">
        <v>704.13</v>
      </c>
      <c r="G373" s="21">
        <v>4057.11</v>
      </c>
      <c r="H373" s="19">
        <v>45561</v>
      </c>
      <c r="I373" s="48" t="s">
        <v>25</v>
      </c>
    </row>
    <row r="374" spans="1:9" ht="31.5" customHeight="1" x14ac:dyDescent="0.25">
      <c r="A374" s="39" t="s">
        <v>4526</v>
      </c>
      <c r="B374" s="40" t="s">
        <v>4527</v>
      </c>
      <c r="C374" s="39" t="s">
        <v>74</v>
      </c>
      <c r="D374" s="30" t="s">
        <v>75</v>
      </c>
      <c r="E374" s="21">
        <v>180</v>
      </c>
      <c r="F374" s="21">
        <v>37.799999999999997</v>
      </c>
      <c r="G374" s="21">
        <v>217.8</v>
      </c>
      <c r="H374" s="19">
        <v>45561</v>
      </c>
      <c r="I374" s="48" t="s">
        <v>25</v>
      </c>
    </row>
    <row r="375" spans="1:9" ht="31.5" customHeight="1" x14ac:dyDescent="0.25">
      <c r="A375" s="39" t="s">
        <v>4528</v>
      </c>
      <c r="B375" s="40" t="s">
        <v>4529</v>
      </c>
      <c r="C375" s="39" t="s">
        <v>4017</v>
      </c>
      <c r="D375" s="30" t="s">
        <v>4018</v>
      </c>
      <c r="E375" s="21">
        <v>162.11000000000001</v>
      </c>
      <c r="F375" s="21">
        <v>34.04</v>
      </c>
      <c r="G375" s="21">
        <v>196.15</v>
      </c>
      <c r="H375" s="19">
        <v>45561</v>
      </c>
      <c r="I375" s="48" t="s">
        <v>25</v>
      </c>
    </row>
    <row r="376" spans="1:9" ht="31.5" customHeight="1" x14ac:dyDescent="0.25">
      <c r="A376" s="39" t="s">
        <v>4530</v>
      </c>
      <c r="B376" s="40" t="s">
        <v>9199</v>
      </c>
      <c r="C376" s="39" t="s">
        <v>74</v>
      </c>
      <c r="D376" s="30" t="s">
        <v>75</v>
      </c>
      <c r="E376" s="21">
        <v>1007.76</v>
      </c>
      <c r="F376" s="21">
        <v>211.63</v>
      </c>
      <c r="G376" s="21">
        <v>1219.3900000000001</v>
      </c>
      <c r="H376" s="19">
        <v>45561</v>
      </c>
      <c r="I376" s="48" t="s">
        <v>25</v>
      </c>
    </row>
    <row r="377" spans="1:9" ht="31.5" customHeight="1" x14ac:dyDescent="0.25">
      <c r="A377" s="39" t="s">
        <v>4531</v>
      </c>
      <c r="B377" s="40" t="s">
        <v>9200</v>
      </c>
      <c r="C377" s="39" t="s">
        <v>142</v>
      </c>
      <c r="D377" s="30" t="s">
        <v>143</v>
      </c>
      <c r="E377" s="21">
        <v>54.49</v>
      </c>
      <c r="F377" s="21">
        <v>11.44</v>
      </c>
      <c r="G377" s="21">
        <v>65.930000000000007</v>
      </c>
      <c r="H377" s="19">
        <v>45561</v>
      </c>
      <c r="I377" s="48" t="s">
        <v>25</v>
      </c>
    </row>
    <row r="378" spans="1:9" ht="31.5" customHeight="1" x14ac:dyDescent="0.25">
      <c r="A378" s="39" t="s">
        <v>4532</v>
      </c>
      <c r="B378" s="40" t="s">
        <v>9201</v>
      </c>
      <c r="C378" s="39" t="s">
        <v>336</v>
      </c>
      <c r="D378" s="30" t="s">
        <v>337</v>
      </c>
      <c r="E378" s="21">
        <v>135</v>
      </c>
      <c r="F378" s="21">
        <v>28.35</v>
      </c>
      <c r="G378" s="21">
        <v>163.35</v>
      </c>
      <c r="H378" s="19">
        <v>45561</v>
      </c>
      <c r="I378" s="48" t="s">
        <v>25</v>
      </c>
    </row>
    <row r="379" spans="1:9" ht="31.5" customHeight="1" x14ac:dyDescent="0.25">
      <c r="A379" s="39" t="s">
        <v>4533</v>
      </c>
      <c r="B379" s="40" t="s">
        <v>9202</v>
      </c>
      <c r="C379" s="39" t="s">
        <v>433</v>
      </c>
      <c r="D379" s="30" t="s">
        <v>434</v>
      </c>
      <c r="E379" s="21">
        <v>954.18</v>
      </c>
      <c r="F379" s="21">
        <v>200.38</v>
      </c>
      <c r="G379" s="21">
        <v>1154.56</v>
      </c>
      <c r="H379" s="19">
        <v>45561</v>
      </c>
      <c r="I379" s="48" t="s">
        <v>25</v>
      </c>
    </row>
    <row r="380" spans="1:9" ht="31.5" customHeight="1" x14ac:dyDescent="0.25">
      <c r="A380" s="39" t="s">
        <v>4534</v>
      </c>
      <c r="B380" s="40" t="s">
        <v>10024</v>
      </c>
      <c r="C380" s="39" t="s">
        <v>451</v>
      </c>
      <c r="D380" s="30" t="s">
        <v>452</v>
      </c>
      <c r="E380" s="21">
        <v>172.2</v>
      </c>
      <c r="F380" s="21">
        <v>36.159999999999997</v>
      </c>
      <c r="G380" s="21">
        <v>208.36</v>
      </c>
      <c r="H380" s="19">
        <v>45561</v>
      </c>
      <c r="I380" s="48" t="s">
        <v>25</v>
      </c>
    </row>
    <row r="381" spans="1:9" ht="31.5" customHeight="1" x14ac:dyDescent="0.25">
      <c r="A381" s="39" t="s">
        <v>4535</v>
      </c>
      <c r="B381" s="40" t="s">
        <v>4536</v>
      </c>
      <c r="C381" s="39" t="s">
        <v>127</v>
      </c>
      <c r="D381" s="30" t="s">
        <v>128</v>
      </c>
      <c r="E381" s="21">
        <v>522</v>
      </c>
      <c r="F381" s="21">
        <v>109.62</v>
      </c>
      <c r="G381" s="21">
        <v>631.62</v>
      </c>
      <c r="H381" s="19">
        <v>45561</v>
      </c>
      <c r="I381" s="48" t="s">
        <v>25</v>
      </c>
    </row>
    <row r="382" spans="1:9" ht="31.5" customHeight="1" x14ac:dyDescent="0.25">
      <c r="A382" s="39" t="s">
        <v>4537</v>
      </c>
      <c r="B382" s="40" t="s">
        <v>10286</v>
      </c>
      <c r="C382" s="39" t="s">
        <v>127</v>
      </c>
      <c r="D382" s="30" t="s">
        <v>128</v>
      </c>
      <c r="E382" s="21">
        <v>326.8</v>
      </c>
      <c r="F382" s="21">
        <v>68.63</v>
      </c>
      <c r="G382" s="21">
        <v>395.43</v>
      </c>
      <c r="H382" s="19">
        <v>45561</v>
      </c>
      <c r="I382" s="48" t="s">
        <v>25</v>
      </c>
    </row>
    <row r="383" spans="1:9" ht="31.5" customHeight="1" x14ac:dyDescent="0.25">
      <c r="A383" s="39" t="s">
        <v>4538</v>
      </c>
      <c r="B383" s="40" t="s">
        <v>9203</v>
      </c>
      <c r="C383" s="39" t="s">
        <v>127</v>
      </c>
      <c r="D383" s="30" t="s">
        <v>128</v>
      </c>
      <c r="E383" s="21">
        <v>701</v>
      </c>
      <c r="F383" s="21">
        <v>147.21</v>
      </c>
      <c r="G383" s="21">
        <v>848.21</v>
      </c>
      <c r="H383" s="19">
        <v>45561</v>
      </c>
      <c r="I383" s="48" t="s">
        <v>25</v>
      </c>
    </row>
    <row r="384" spans="1:9" ht="31.5" customHeight="1" x14ac:dyDescent="0.25">
      <c r="A384" s="39" t="s">
        <v>4539</v>
      </c>
      <c r="B384" s="40" t="s">
        <v>10025</v>
      </c>
      <c r="C384" s="39" t="s">
        <v>553</v>
      </c>
      <c r="D384" s="30" t="s">
        <v>554</v>
      </c>
      <c r="E384" s="21">
        <v>143.30000000000001</v>
      </c>
      <c r="F384" s="21">
        <v>30.09</v>
      </c>
      <c r="G384" s="21">
        <v>173.39</v>
      </c>
      <c r="H384" s="19">
        <v>45561</v>
      </c>
      <c r="I384" s="48" t="s">
        <v>25</v>
      </c>
    </row>
    <row r="385" spans="1:9" ht="31.5" customHeight="1" x14ac:dyDescent="0.25">
      <c r="A385" s="39" t="s">
        <v>4540</v>
      </c>
      <c r="B385" s="40" t="s">
        <v>9204</v>
      </c>
      <c r="C385" s="39" t="s">
        <v>553</v>
      </c>
      <c r="D385" s="30" t="s">
        <v>554</v>
      </c>
      <c r="E385" s="21">
        <v>69.66</v>
      </c>
      <c r="F385" s="21">
        <v>14.63</v>
      </c>
      <c r="G385" s="21">
        <v>84.29</v>
      </c>
      <c r="H385" s="19">
        <v>45561</v>
      </c>
      <c r="I385" s="48" t="s">
        <v>25</v>
      </c>
    </row>
    <row r="386" spans="1:9" ht="31.5" customHeight="1" x14ac:dyDescent="0.25">
      <c r="A386" s="39" t="s">
        <v>4541</v>
      </c>
      <c r="B386" s="40" t="s">
        <v>9205</v>
      </c>
      <c r="C386" s="39" t="s">
        <v>553</v>
      </c>
      <c r="D386" s="30" t="s">
        <v>554</v>
      </c>
      <c r="E386" s="21">
        <v>9.8800000000000008</v>
      </c>
      <c r="F386" s="21">
        <v>2.0699999999999998</v>
      </c>
      <c r="G386" s="21">
        <v>11.95</v>
      </c>
      <c r="H386" s="19">
        <v>45561</v>
      </c>
      <c r="I386" s="48" t="s">
        <v>25</v>
      </c>
    </row>
    <row r="387" spans="1:9" ht="31.5" customHeight="1" x14ac:dyDescent="0.25">
      <c r="A387" s="39" t="s">
        <v>4542</v>
      </c>
      <c r="B387" s="40" t="s">
        <v>10026</v>
      </c>
      <c r="C387" s="39" t="s">
        <v>553</v>
      </c>
      <c r="D387" s="30" t="s">
        <v>554</v>
      </c>
      <c r="E387" s="21">
        <v>143.30000000000001</v>
      </c>
      <c r="F387" s="21">
        <v>30.09</v>
      </c>
      <c r="G387" s="21">
        <v>173.39</v>
      </c>
      <c r="H387" s="19">
        <v>45561</v>
      </c>
      <c r="I387" s="48" t="s">
        <v>25</v>
      </c>
    </row>
    <row r="388" spans="1:9" ht="31.5" customHeight="1" x14ac:dyDescent="0.25">
      <c r="A388" s="39" t="s">
        <v>4543</v>
      </c>
      <c r="B388" s="40" t="s">
        <v>9206</v>
      </c>
      <c r="C388" s="39" t="s">
        <v>101</v>
      </c>
      <c r="D388" s="30" t="s">
        <v>102</v>
      </c>
      <c r="E388" s="21">
        <v>187.2</v>
      </c>
      <c r="F388" s="21">
        <v>39.31</v>
      </c>
      <c r="G388" s="21">
        <v>226.51</v>
      </c>
      <c r="H388" s="19">
        <v>45561</v>
      </c>
      <c r="I388" s="48" t="s">
        <v>25</v>
      </c>
    </row>
    <row r="389" spans="1:9" ht="31.5" customHeight="1" x14ac:dyDescent="0.25">
      <c r="A389" s="39" t="s">
        <v>4544</v>
      </c>
      <c r="B389" s="40" t="s">
        <v>280</v>
      </c>
      <c r="C389" s="39" t="s">
        <v>101</v>
      </c>
      <c r="D389" s="30" t="s">
        <v>102</v>
      </c>
      <c r="E389" s="21">
        <v>97.2</v>
      </c>
      <c r="F389" s="21">
        <v>20.41</v>
      </c>
      <c r="G389" s="21">
        <v>117.61</v>
      </c>
      <c r="H389" s="19">
        <v>45562</v>
      </c>
      <c r="I389" s="48" t="s">
        <v>25</v>
      </c>
    </row>
    <row r="390" spans="1:9" ht="31.5" customHeight="1" x14ac:dyDescent="0.25">
      <c r="A390" s="39" t="s">
        <v>4545</v>
      </c>
      <c r="B390" s="40" t="s">
        <v>9207</v>
      </c>
      <c r="C390" s="39" t="s">
        <v>101</v>
      </c>
      <c r="D390" s="30" t="s">
        <v>102</v>
      </c>
      <c r="E390" s="21">
        <v>773.87</v>
      </c>
      <c r="F390" s="21">
        <v>162.51</v>
      </c>
      <c r="G390" s="21">
        <v>936.38</v>
      </c>
      <c r="H390" s="19">
        <v>45562</v>
      </c>
      <c r="I390" s="48" t="s">
        <v>25</v>
      </c>
    </row>
    <row r="391" spans="1:9" ht="31.5" customHeight="1" x14ac:dyDescent="0.25">
      <c r="A391" s="39" t="s">
        <v>4546</v>
      </c>
      <c r="B391" s="40" t="s">
        <v>9208</v>
      </c>
      <c r="C391" s="39" t="s">
        <v>101</v>
      </c>
      <c r="D391" s="30" t="s">
        <v>102</v>
      </c>
      <c r="E391" s="21">
        <v>56</v>
      </c>
      <c r="F391" s="21">
        <v>11.76</v>
      </c>
      <c r="G391" s="21">
        <v>67.760000000000005</v>
      </c>
      <c r="H391" s="19">
        <v>45562</v>
      </c>
      <c r="I391" s="48" t="s">
        <v>25</v>
      </c>
    </row>
    <row r="392" spans="1:9" ht="31.5" customHeight="1" x14ac:dyDescent="0.25">
      <c r="A392" s="39" t="s">
        <v>4547</v>
      </c>
      <c r="B392" s="40" t="s">
        <v>10315</v>
      </c>
      <c r="C392" s="39" t="s">
        <v>618</v>
      </c>
      <c r="D392" s="30" t="s">
        <v>619</v>
      </c>
      <c r="E392" s="21">
        <v>255</v>
      </c>
      <c r="F392" s="21">
        <v>53.55</v>
      </c>
      <c r="G392" s="21">
        <v>308.55</v>
      </c>
      <c r="H392" s="19">
        <v>45562</v>
      </c>
      <c r="I392" s="48" t="s">
        <v>25</v>
      </c>
    </row>
    <row r="393" spans="1:9" ht="31.5" customHeight="1" x14ac:dyDescent="0.25">
      <c r="A393" s="39" t="s">
        <v>4548</v>
      </c>
      <c r="B393" s="40" t="s">
        <v>10287</v>
      </c>
      <c r="C393" s="39" t="s">
        <v>133</v>
      </c>
      <c r="D393" s="30" t="s">
        <v>134</v>
      </c>
      <c r="E393" s="21">
        <v>109.78</v>
      </c>
      <c r="F393" s="21">
        <v>23.05</v>
      </c>
      <c r="G393" s="21">
        <v>132.83000000000001</v>
      </c>
      <c r="H393" s="19">
        <v>45562</v>
      </c>
      <c r="I393" s="48" t="s">
        <v>25</v>
      </c>
    </row>
    <row r="394" spans="1:9" ht="31.5" customHeight="1" x14ac:dyDescent="0.25">
      <c r="A394" s="39" t="s">
        <v>4549</v>
      </c>
      <c r="B394" s="40" t="s">
        <v>9209</v>
      </c>
      <c r="C394" s="39" t="s">
        <v>513</v>
      </c>
      <c r="D394" s="30" t="s">
        <v>514</v>
      </c>
      <c r="E394" s="21">
        <v>291.86</v>
      </c>
      <c r="F394" s="21">
        <v>61.29</v>
      </c>
      <c r="G394" s="21">
        <v>353.15</v>
      </c>
      <c r="H394" s="19">
        <v>45562</v>
      </c>
      <c r="I394" s="48" t="s">
        <v>25</v>
      </c>
    </row>
    <row r="395" spans="1:9" ht="31.5" customHeight="1" x14ac:dyDescent="0.25">
      <c r="A395" s="39" t="s">
        <v>4550</v>
      </c>
      <c r="B395" s="40" t="s">
        <v>9210</v>
      </c>
      <c r="C395" s="39" t="s">
        <v>513</v>
      </c>
      <c r="D395" s="30" t="s">
        <v>514</v>
      </c>
      <c r="E395" s="21">
        <v>143.63999999999999</v>
      </c>
      <c r="F395" s="21">
        <v>30.15</v>
      </c>
      <c r="G395" s="21">
        <v>173.79</v>
      </c>
      <c r="H395" s="19">
        <v>45562</v>
      </c>
      <c r="I395" s="48" t="s">
        <v>25</v>
      </c>
    </row>
    <row r="396" spans="1:9" ht="31.5" customHeight="1" x14ac:dyDescent="0.25">
      <c r="A396" s="39" t="s">
        <v>4551</v>
      </c>
      <c r="B396" s="40" t="s">
        <v>9211</v>
      </c>
      <c r="C396" s="39" t="s">
        <v>1032</v>
      </c>
      <c r="D396" s="30" t="s">
        <v>1033</v>
      </c>
      <c r="E396" s="21">
        <v>931.51</v>
      </c>
      <c r="F396" s="21">
        <v>195.62</v>
      </c>
      <c r="G396" s="21">
        <v>1127.1300000000001</v>
      </c>
      <c r="H396" s="19">
        <v>45562</v>
      </c>
      <c r="I396" s="48" t="s">
        <v>25</v>
      </c>
    </row>
    <row r="397" spans="1:9" ht="31.5" customHeight="1" x14ac:dyDescent="0.25">
      <c r="A397" s="39" t="s">
        <v>4552</v>
      </c>
      <c r="B397" s="40" t="s">
        <v>4553</v>
      </c>
      <c r="C397" s="39" t="s">
        <v>74</v>
      </c>
      <c r="D397" s="30" t="s">
        <v>75</v>
      </c>
      <c r="E397" s="21">
        <v>82.5</v>
      </c>
      <c r="F397" s="21">
        <v>17.329999999999998</v>
      </c>
      <c r="G397" s="21">
        <v>99.83</v>
      </c>
      <c r="H397" s="19">
        <v>45562</v>
      </c>
      <c r="I397" s="48" t="s">
        <v>25</v>
      </c>
    </row>
    <row r="398" spans="1:9" ht="31.5" customHeight="1" x14ac:dyDescent="0.25">
      <c r="A398" s="39" t="s">
        <v>4554</v>
      </c>
      <c r="B398" s="40" t="s">
        <v>4555</v>
      </c>
      <c r="C398" s="39" t="s">
        <v>74</v>
      </c>
      <c r="D398" s="30" t="s">
        <v>75</v>
      </c>
      <c r="E398" s="21">
        <v>30.87</v>
      </c>
      <c r="F398" s="21">
        <v>6.48</v>
      </c>
      <c r="G398" s="21">
        <v>37.35</v>
      </c>
      <c r="H398" s="19">
        <v>45562</v>
      </c>
      <c r="I398" s="48" t="s">
        <v>25</v>
      </c>
    </row>
    <row r="399" spans="1:9" ht="31.5" customHeight="1" x14ac:dyDescent="0.25">
      <c r="A399" s="39" t="s">
        <v>4556</v>
      </c>
      <c r="B399" s="40" t="s">
        <v>9212</v>
      </c>
      <c r="C399" s="39" t="s">
        <v>74</v>
      </c>
      <c r="D399" s="30" t="s">
        <v>75</v>
      </c>
      <c r="E399" s="21">
        <v>1000</v>
      </c>
      <c r="F399" s="21">
        <v>210</v>
      </c>
      <c r="G399" s="21">
        <v>1210</v>
      </c>
      <c r="H399" s="19">
        <v>45562</v>
      </c>
      <c r="I399" s="48" t="s">
        <v>25</v>
      </c>
    </row>
    <row r="400" spans="1:9" ht="31.5" customHeight="1" x14ac:dyDescent="0.25">
      <c r="A400" s="39" t="s">
        <v>4557</v>
      </c>
      <c r="B400" s="40" t="s">
        <v>4558</v>
      </c>
      <c r="C400" s="39" t="s">
        <v>74</v>
      </c>
      <c r="D400" s="30" t="s">
        <v>75</v>
      </c>
      <c r="E400" s="21">
        <v>88.5</v>
      </c>
      <c r="F400" s="21">
        <v>18.59</v>
      </c>
      <c r="G400" s="21">
        <v>107.09</v>
      </c>
      <c r="H400" s="19">
        <v>45562</v>
      </c>
      <c r="I400" s="48" t="s">
        <v>25</v>
      </c>
    </row>
    <row r="401" spans="1:9" ht="31.5" customHeight="1" x14ac:dyDescent="0.25">
      <c r="A401" s="39" t="s">
        <v>4559</v>
      </c>
      <c r="B401" s="40" t="s">
        <v>9213</v>
      </c>
      <c r="C401" s="39" t="s">
        <v>74</v>
      </c>
      <c r="D401" s="30" t="s">
        <v>75</v>
      </c>
      <c r="E401" s="21">
        <v>53</v>
      </c>
      <c r="F401" s="21">
        <v>11.13</v>
      </c>
      <c r="G401" s="21">
        <v>64.13</v>
      </c>
      <c r="H401" s="19">
        <v>45562</v>
      </c>
      <c r="I401" s="48" t="s">
        <v>25</v>
      </c>
    </row>
    <row r="402" spans="1:9" ht="31.5" customHeight="1" x14ac:dyDescent="0.25">
      <c r="A402" s="39" t="s">
        <v>4560</v>
      </c>
      <c r="B402" s="40" t="s">
        <v>9214</v>
      </c>
      <c r="C402" s="39" t="s">
        <v>74</v>
      </c>
      <c r="D402" s="30" t="s">
        <v>75</v>
      </c>
      <c r="E402" s="21">
        <v>462.36</v>
      </c>
      <c r="F402" s="21">
        <v>97.1</v>
      </c>
      <c r="G402" s="21">
        <v>559.46</v>
      </c>
      <c r="H402" s="19">
        <v>45562</v>
      </c>
      <c r="I402" s="48" t="s">
        <v>25</v>
      </c>
    </row>
    <row r="403" spans="1:9" ht="31.5" customHeight="1" x14ac:dyDescent="0.25">
      <c r="A403" s="39" t="s">
        <v>4561</v>
      </c>
      <c r="B403" s="40" t="s">
        <v>280</v>
      </c>
      <c r="C403" s="39" t="s">
        <v>74</v>
      </c>
      <c r="D403" s="30" t="s">
        <v>75</v>
      </c>
      <c r="E403" s="21">
        <v>275</v>
      </c>
      <c r="F403" s="21">
        <v>57.75</v>
      </c>
      <c r="G403" s="21">
        <v>332.75</v>
      </c>
      <c r="H403" s="19">
        <v>45562</v>
      </c>
      <c r="I403" s="48" t="s">
        <v>25</v>
      </c>
    </row>
    <row r="404" spans="1:9" ht="31.5" customHeight="1" x14ac:dyDescent="0.25">
      <c r="A404" s="39" t="s">
        <v>4562</v>
      </c>
      <c r="B404" s="40" t="s">
        <v>88</v>
      </c>
      <c r="C404" s="39" t="s">
        <v>74</v>
      </c>
      <c r="D404" s="30" t="s">
        <v>75</v>
      </c>
      <c r="E404" s="21">
        <v>93.63</v>
      </c>
      <c r="F404" s="21">
        <v>19.649999999999999</v>
      </c>
      <c r="G404" s="21">
        <v>113.28</v>
      </c>
      <c r="H404" s="19">
        <v>45562</v>
      </c>
      <c r="I404" s="48" t="s">
        <v>25</v>
      </c>
    </row>
    <row r="405" spans="1:9" ht="31.5" customHeight="1" x14ac:dyDescent="0.25">
      <c r="A405" s="39" t="s">
        <v>4563</v>
      </c>
      <c r="B405" s="40" t="s">
        <v>9215</v>
      </c>
      <c r="C405" s="39" t="s">
        <v>74</v>
      </c>
      <c r="D405" s="30" t="s">
        <v>75</v>
      </c>
      <c r="E405" s="21">
        <v>565.5</v>
      </c>
      <c r="F405" s="21">
        <v>118.76</v>
      </c>
      <c r="G405" s="21">
        <v>684.26</v>
      </c>
      <c r="H405" s="19">
        <v>45562</v>
      </c>
      <c r="I405" s="48" t="s">
        <v>25</v>
      </c>
    </row>
    <row r="406" spans="1:9" ht="31.5" customHeight="1" x14ac:dyDescent="0.25">
      <c r="A406" s="39" t="s">
        <v>4564</v>
      </c>
      <c r="B406" s="40" t="s">
        <v>4565</v>
      </c>
      <c r="C406" s="39" t="s">
        <v>74</v>
      </c>
      <c r="D406" s="30" t="s">
        <v>75</v>
      </c>
      <c r="E406" s="21">
        <v>22.5</v>
      </c>
      <c r="F406" s="21">
        <v>4.7300000000000004</v>
      </c>
      <c r="G406" s="21">
        <v>27.23</v>
      </c>
      <c r="H406" s="19">
        <v>45562</v>
      </c>
      <c r="I406" s="48" t="s">
        <v>25</v>
      </c>
    </row>
    <row r="407" spans="1:9" ht="31.5" customHeight="1" x14ac:dyDescent="0.25">
      <c r="A407" s="39" t="s">
        <v>4566</v>
      </c>
      <c r="B407" s="40" t="s">
        <v>10027</v>
      </c>
      <c r="C407" s="39" t="s">
        <v>74</v>
      </c>
      <c r="D407" s="30" t="s">
        <v>75</v>
      </c>
      <c r="E407" s="21">
        <v>2482.73</v>
      </c>
      <c r="F407" s="21">
        <v>521.37</v>
      </c>
      <c r="G407" s="21">
        <v>3004.1</v>
      </c>
      <c r="H407" s="19">
        <v>45562</v>
      </c>
      <c r="I407" s="48" t="s">
        <v>25</v>
      </c>
    </row>
    <row r="408" spans="1:9" ht="31.5" customHeight="1" x14ac:dyDescent="0.25">
      <c r="A408" s="39" t="s">
        <v>4567</v>
      </c>
      <c r="B408" s="40" t="s">
        <v>9216</v>
      </c>
      <c r="C408" s="39" t="s">
        <v>74</v>
      </c>
      <c r="D408" s="30" t="s">
        <v>75</v>
      </c>
      <c r="E408" s="21">
        <v>9.6</v>
      </c>
      <c r="F408" s="21">
        <v>2.02</v>
      </c>
      <c r="G408" s="21">
        <v>11.62</v>
      </c>
      <c r="H408" s="19">
        <v>45562</v>
      </c>
      <c r="I408" s="48" t="s">
        <v>25</v>
      </c>
    </row>
    <row r="409" spans="1:9" ht="31.5" customHeight="1" x14ac:dyDescent="0.25">
      <c r="A409" s="39" t="s">
        <v>4568</v>
      </c>
      <c r="B409" s="40" t="s">
        <v>503</v>
      </c>
      <c r="C409" s="39" t="s">
        <v>74</v>
      </c>
      <c r="D409" s="30" t="s">
        <v>75</v>
      </c>
      <c r="E409" s="21">
        <v>83</v>
      </c>
      <c r="F409" s="21">
        <v>17.43</v>
      </c>
      <c r="G409" s="21">
        <v>100.43</v>
      </c>
      <c r="H409" s="19">
        <v>45562</v>
      </c>
      <c r="I409" s="48" t="s">
        <v>25</v>
      </c>
    </row>
    <row r="410" spans="1:9" ht="31.5" customHeight="1" x14ac:dyDescent="0.25">
      <c r="A410" s="39" t="s">
        <v>4569</v>
      </c>
      <c r="B410" s="40" t="s">
        <v>9217</v>
      </c>
      <c r="C410" s="39" t="s">
        <v>74</v>
      </c>
      <c r="D410" s="30" t="s">
        <v>75</v>
      </c>
      <c r="E410" s="21">
        <v>180</v>
      </c>
      <c r="F410" s="21">
        <v>37.799999999999997</v>
      </c>
      <c r="G410" s="21">
        <v>217.8</v>
      </c>
      <c r="H410" s="19">
        <v>45562</v>
      </c>
      <c r="I410" s="48" t="s">
        <v>25</v>
      </c>
    </row>
    <row r="411" spans="1:9" ht="31.5" customHeight="1" x14ac:dyDescent="0.25">
      <c r="A411" s="39" t="s">
        <v>4570</v>
      </c>
      <c r="B411" s="40" t="s">
        <v>4571</v>
      </c>
      <c r="C411" s="39" t="s">
        <v>74</v>
      </c>
      <c r="D411" s="30" t="s">
        <v>75</v>
      </c>
      <c r="E411" s="21">
        <v>143.69999999999999</v>
      </c>
      <c r="F411" s="21">
        <v>30.18</v>
      </c>
      <c r="G411" s="21">
        <v>173.88</v>
      </c>
      <c r="H411" s="19">
        <v>45562</v>
      </c>
      <c r="I411" s="48" t="s">
        <v>25</v>
      </c>
    </row>
    <row r="412" spans="1:9" ht="31.5" customHeight="1" x14ac:dyDescent="0.25">
      <c r="A412" s="39" t="s">
        <v>4572</v>
      </c>
      <c r="B412" s="40" t="s">
        <v>9218</v>
      </c>
      <c r="C412" s="39" t="s">
        <v>74</v>
      </c>
      <c r="D412" s="30" t="s">
        <v>75</v>
      </c>
      <c r="E412" s="21">
        <v>82.97</v>
      </c>
      <c r="F412" s="21">
        <v>17.420000000000002</v>
      </c>
      <c r="G412" s="21">
        <v>100.39</v>
      </c>
      <c r="H412" s="19">
        <v>45562</v>
      </c>
      <c r="I412" s="48" t="s">
        <v>25</v>
      </c>
    </row>
    <row r="413" spans="1:9" ht="31.5" customHeight="1" x14ac:dyDescent="0.25">
      <c r="A413" s="39" t="s">
        <v>4573</v>
      </c>
      <c r="B413" s="40" t="s">
        <v>9219</v>
      </c>
      <c r="C413" s="39" t="s">
        <v>74</v>
      </c>
      <c r="D413" s="30" t="s">
        <v>75</v>
      </c>
      <c r="E413" s="21">
        <v>339.37</v>
      </c>
      <c r="F413" s="21">
        <v>71.27</v>
      </c>
      <c r="G413" s="21">
        <v>410.64</v>
      </c>
      <c r="H413" s="19">
        <v>45562</v>
      </c>
      <c r="I413" s="48" t="s">
        <v>25</v>
      </c>
    </row>
    <row r="414" spans="1:9" ht="31.5" customHeight="1" x14ac:dyDescent="0.25">
      <c r="A414" s="39" t="s">
        <v>4574</v>
      </c>
      <c r="B414" s="40" t="s">
        <v>503</v>
      </c>
      <c r="C414" s="39" t="s">
        <v>74</v>
      </c>
      <c r="D414" s="30" t="s">
        <v>75</v>
      </c>
      <c r="E414" s="21">
        <v>9.2100000000000009</v>
      </c>
      <c r="F414" s="21">
        <v>1.93</v>
      </c>
      <c r="G414" s="21">
        <v>11.14</v>
      </c>
      <c r="H414" s="19">
        <v>45562</v>
      </c>
      <c r="I414" s="48" t="s">
        <v>25</v>
      </c>
    </row>
    <row r="415" spans="1:9" ht="31.5" customHeight="1" x14ac:dyDescent="0.25">
      <c r="A415" s="39" t="s">
        <v>4575</v>
      </c>
      <c r="B415" s="40" t="s">
        <v>9220</v>
      </c>
      <c r="C415" s="39" t="s">
        <v>142</v>
      </c>
      <c r="D415" s="30" t="s">
        <v>143</v>
      </c>
      <c r="E415" s="21">
        <v>110</v>
      </c>
      <c r="F415" s="21">
        <v>23.1</v>
      </c>
      <c r="G415" s="21">
        <v>133.1</v>
      </c>
      <c r="H415" s="19">
        <v>45562</v>
      </c>
      <c r="I415" s="48" t="s">
        <v>25</v>
      </c>
    </row>
    <row r="416" spans="1:9" ht="31.5" customHeight="1" x14ac:dyDescent="0.25">
      <c r="A416" s="39" t="s">
        <v>4576</v>
      </c>
      <c r="B416" s="40" t="s">
        <v>9221</v>
      </c>
      <c r="C416" s="39" t="s">
        <v>336</v>
      </c>
      <c r="D416" s="30" t="s">
        <v>337</v>
      </c>
      <c r="E416" s="21">
        <v>159.30000000000001</v>
      </c>
      <c r="F416" s="21">
        <v>33.450000000000003</v>
      </c>
      <c r="G416" s="21">
        <v>192.75</v>
      </c>
      <c r="H416" s="19">
        <v>45562</v>
      </c>
      <c r="I416" s="48" t="s">
        <v>25</v>
      </c>
    </row>
    <row r="417" spans="1:9" ht="31.5" customHeight="1" x14ac:dyDescent="0.25">
      <c r="A417" s="39" t="s">
        <v>4577</v>
      </c>
      <c r="B417" s="40" t="s">
        <v>9222</v>
      </c>
      <c r="C417" s="39" t="s">
        <v>451</v>
      </c>
      <c r="D417" s="30" t="s">
        <v>452</v>
      </c>
      <c r="E417" s="21">
        <v>13.6</v>
      </c>
      <c r="F417" s="21">
        <v>1.36</v>
      </c>
      <c r="G417" s="21">
        <v>14.96</v>
      </c>
      <c r="H417" s="19">
        <v>45562</v>
      </c>
      <c r="I417" s="48" t="s">
        <v>25</v>
      </c>
    </row>
    <row r="418" spans="1:9" ht="31.5" customHeight="1" x14ac:dyDescent="0.25">
      <c r="A418" s="39" t="s">
        <v>4578</v>
      </c>
      <c r="B418" s="40" t="s">
        <v>10028</v>
      </c>
      <c r="C418" s="39" t="s">
        <v>451</v>
      </c>
      <c r="D418" s="30" t="s">
        <v>452</v>
      </c>
      <c r="E418" s="21">
        <v>103.4</v>
      </c>
      <c r="F418" s="21">
        <v>21.71</v>
      </c>
      <c r="G418" s="21">
        <v>125.11</v>
      </c>
      <c r="H418" s="19">
        <v>45562</v>
      </c>
      <c r="I418" s="48" t="s">
        <v>25</v>
      </c>
    </row>
    <row r="419" spans="1:9" ht="31.5" customHeight="1" x14ac:dyDescent="0.25">
      <c r="A419" s="39" t="s">
        <v>4579</v>
      </c>
      <c r="B419" s="40" t="s">
        <v>4580</v>
      </c>
      <c r="C419" s="39" t="s">
        <v>74</v>
      </c>
      <c r="D419" s="30" t="s">
        <v>75</v>
      </c>
      <c r="E419" s="21">
        <v>89.25</v>
      </c>
      <c r="F419" s="21">
        <v>18.739999999999998</v>
      </c>
      <c r="G419" s="21">
        <v>107.99</v>
      </c>
      <c r="H419" s="19">
        <v>45562</v>
      </c>
      <c r="I419" s="48" t="s">
        <v>25</v>
      </c>
    </row>
    <row r="420" spans="1:9" ht="31.5" customHeight="1" x14ac:dyDescent="0.25">
      <c r="A420" s="39" t="s">
        <v>4581</v>
      </c>
      <c r="B420" s="40" t="s">
        <v>4582</v>
      </c>
      <c r="C420" s="39" t="s">
        <v>127</v>
      </c>
      <c r="D420" s="30" t="s">
        <v>128</v>
      </c>
      <c r="E420" s="21">
        <v>110</v>
      </c>
      <c r="F420" s="21">
        <v>23.1</v>
      </c>
      <c r="G420" s="21">
        <v>133.1</v>
      </c>
      <c r="H420" s="19">
        <v>45562</v>
      </c>
      <c r="I420" s="48" t="s">
        <v>25</v>
      </c>
    </row>
    <row r="421" spans="1:9" ht="31.5" customHeight="1" x14ac:dyDescent="0.25">
      <c r="A421" s="39" t="s">
        <v>4583</v>
      </c>
      <c r="B421" s="40" t="s">
        <v>4584</v>
      </c>
      <c r="C421" s="39" t="s">
        <v>74</v>
      </c>
      <c r="D421" s="30" t="s">
        <v>75</v>
      </c>
      <c r="E421" s="21">
        <v>96.22</v>
      </c>
      <c r="F421" s="21">
        <v>20.21</v>
      </c>
      <c r="G421" s="21">
        <v>116.43</v>
      </c>
      <c r="H421" s="19">
        <v>45562</v>
      </c>
      <c r="I421" s="48" t="s">
        <v>25</v>
      </c>
    </row>
    <row r="422" spans="1:9" ht="31.5" customHeight="1" x14ac:dyDescent="0.25">
      <c r="A422" s="39" t="s">
        <v>4585</v>
      </c>
      <c r="B422" s="40" t="s">
        <v>4586</v>
      </c>
      <c r="C422" s="39" t="s">
        <v>109</v>
      </c>
      <c r="D422" s="30" t="s">
        <v>110</v>
      </c>
      <c r="E422" s="21">
        <v>82.97</v>
      </c>
      <c r="F422" s="21">
        <v>17.420000000000002</v>
      </c>
      <c r="G422" s="21">
        <v>100.39</v>
      </c>
      <c r="H422" s="19">
        <v>45562</v>
      </c>
      <c r="I422" s="48" t="s">
        <v>25</v>
      </c>
    </row>
    <row r="423" spans="1:9" ht="31.5" customHeight="1" x14ac:dyDescent="0.25">
      <c r="A423" s="39" t="s">
        <v>4587</v>
      </c>
      <c r="B423" s="40" t="s">
        <v>9223</v>
      </c>
      <c r="C423" s="39" t="s">
        <v>181</v>
      </c>
      <c r="D423" s="30" t="s">
        <v>182</v>
      </c>
      <c r="E423" s="21">
        <v>40.57</v>
      </c>
      <c r="F423" s="21">
        <v>8.52</v>
      </c>
      <c r="G423" s="21">
        <v>49.09</v>
      </c>
      <c r="H423" s="19">
        <v>45562</v>
      </c>
      <c r="I423" s="48" t="s">
        <v>25</v>
      </c>
    </row>
    <row r="424" spans="1:9" ht="31.5" customHeight="1" x14ac:dyDescent="0.25">
      <c r="A424" s="39" t="s">
        <v>4588</v>
      </c>
      <c r="B424" s="40" t="s">
        <v>4589</v>
      </c>
      <c r="C424" s="39" t="s">
        <v>109</v>
      </c>
      <c r="D424" s="30" t="s">
        <v>110</v>
      </c>
      <c r="E424" s="21">
        <v>23.7</v>
      </c>
      <c r="F424" s="21">
        <v>4.9800000000000004</v>
      </c>
      <c r="G424" s="21">
        <v>28.68</v>
      </c>
      <c r="H424" s="19">
        <v>45562</v>
      </c>
      <c r="I424" s="48" t="s">
        <v>25</v>
      </c>
    </row>
    <row r="425" spans="1:9" ht="31.5" customHeight="1" x14ac:dyDescent="0.25">
      <c r="A425" s="39" t="s">
        <v>4590</v>
      </c>
      <c r="B425" s="40" t="s">
        <v>9224</v>
      </c>
      <c r="C425" s="39" t="s">
        <v>109</v>
      </c>
      <c r="D425" s="30" t="s">
        <v>110</v>
      </c>
      <c r="E425" s="21">
        <v>71.56</v>
      </c>
      <c r="F425" s="21">
        <v>15.03</v>
      </c>
      <c r="G425" s="21">
        <v>86.59</v>
      </c>
      <c r="H425" s="19">
        <v>45562</v>
      </c>
      <c r="I425" s="48" t="s">
        <v>25</v>
      </c>
    </row>
    <row r="426" spans="1:9" ht="31.5" customHeight="1" x14ac:dyDescent="0.25">
      <c r="A426" s="39" t="s">
        <v>4591</v>
      </c>
      <c r="B426" s="40" t="s">
        <v>4592</v>
      </c>
      <c r="C426" s="39" t="s">
        <v>109</v>
      </c>
      <c r="D426" s="30" t="s">
        <v>110</v>
      </c>
      <c r="E426" s="21">
        <v>141</v>
      </c>
      <c r="F426" s="21">
        <v>29.61</v>
      </c>
      <c r="G426" s="21">
        <v>170.61</v>
      </c>
      <c r="H426" s="19">
        <v>45562</v>
      </c>
      <c r="I426" s="48" t="s">
        <v>25</v>
      </c>
    </row>
    <row r="427" spans="1:9" ht="31.5" customHeight="1" x14ac:dyDescent="0.25">
      <c r="A427" s="39" t="s">
        <v>4593</v>
      </c>
      <c r="B427" s="40" t="s">
        <v>9225</v>
      </c>
      <c r="C427" s="39" t="s">
        <v>150</v>
      </c>
      <c r="D427" s="30" t="s">
        <v>151</v>
      </c>
      <c r="E427" s="21">
        <v>1488</v>
      </c>
      <c r="F427" s="21">
        <v>312.48</v>
      </c>
      <c r="G427" s="21">
        <v>1800.48</v>
      </c>
      <c r="H427" s="19">
        <v>45562</v>
      </c>
      <c r="I427" s="48" t="s">
        <v>25</v>
      </c>
    </row>
    <row r="428" spans="1:9" ht="31.5" customHeight="1" x14ac:dyDescent="0.25">
      <c r="A428" s="39" t="s">
        <v>4594</v>
      </c>
      <c r="B428" s="40" t="s">
        <v>4595</v>
      </c>
      <c r="C428" s="39" t="s">
        <v>109</v>
      </c>
      <c r="D428" s="30" t="s">
        <v>110</v>
      </c>
      <c r="E428" s="21">
        <v>177.25</v>
      </c>
      <c r="F428" s="21">
        <v>37.22</v>
      </c>
      <c r="G428" s="21">
        <v>214.47</v>
      </c>
      <c r="H428" s="19">
        <v>45562</v>
      </c>
      <c r="I428" s="48" t="s">
        <v>25</v>
      </c>
    </row>
    <row r="429" spans="1:9" ht="31.5" customHeight="1" x14ac:dyDescent="0.25">
      <c r="A429" s="39" t="s">
        <v>4596</v>
      </c>
      <c r="B429" s="40" t="s">
        <v>9226</v>
      </c>
      <c r="C429" s="39" t="s">
        <v>109</v>
      </c>
      <c r="D429" s="30" t="s">
        <v>110</v>
      </c>
      <c r="E429" s="21">
        <v>322.3</v>
      </c>
      <c r="F429" s="21">
        <v>67.680000000000007</v>
      </c>
      <c r="G429" s="21">
        <v>389.98</v>
      </c>
      <c r="H429" s="19">
        <v>45562</v>
      </c>
      <c r="I429" s="48" t="s">
        <v>25</v>
      </c>
    </row>
    <row r="430" spans="1:9" ht="31.5" customHeight="1" x14ac:dyDescent="0.25">
      <c r="A430" s="39" t="s">
        <v>4597</v>
      </c>
      <c r="B430" s="40" t="s">
        <v>4598</v>
      </c>
      <c r="C430" s="39" t="s">
        <v>109</v>
      </c>
      <c r="D430" s="30" t="s">
        <v>110</v>
      </c>
      <c r="E430" s="21">
        <v>48.49</v>
      </c>
      <c r="F430" s="21">
        <v>10.18</v>
      </c>
      <c r="G430" s="21">
        <v>58.67</v>
      </c>
      <c r="H430" s="19">
        <v>45562</v>
      </c>
      <c r="I430" s="48" t="s">
        <v>25</v>
      </c>
    </row>
    <row r="431" spans="1:9" ht="31.5" customHeight="1" x14ac:dyDescent="0.25">
      <c r="A431" s="39" t="s">
        <v>4599</v>
      </c>
      <c r="B431" s="40" t="s">
        <v>4600</v>
      </c>
      <c r="C431" s="39" t="s">
        <v>109</v>
      </c>
      <c r="D431" s="30" t="s">
        <v>110</v>
      </c>
      <c r="E431" s="21">
        <v>26.07</v>
      </c>
      <c r="F431" s="21">
        <v>5.47</v>
      </c>
      <c r="G431" s="21">
        <v>31.54</v>
      </c>
      <c r="H431" s="19">
        <v>45562</v>
      </c>
      <c r="I431" s="48" t="s">
        <v>25</v>
      </c>
    </row>
    <row r="432" spans="1:9" ht="31.5" customHeight="1" x14ac:dyDescent="0.25">
      <c r="A432" s="39" t="s">
        <v>4601</v>
      </c>
      <c r="B432" s="40" t="s">
        <v>9227</v>
      </c>
      <c r="C432" s="39" t="s">
        <v>109</v>
      </c>
      <c r="D432" s="30" t="s">
        <v>110</v>
      </c>
      <c r="E432" s="21">
        <v>41.09</v>
      </c>
      <c r="F432" s="21">
        <v>8.6300000000000008</v>
      </c>
      <c r="G432" s="21">
        <v>49.72</v>
      </c>
      <c r="H432" s="19">
        <v>45562</v>
      </c>
      <c r="I432" s="48" t="s">
        <v>25</v>
      </c>
    </row>
    <row r="433" spans="1:9" ht="31.5" customHeight="1" x14ac:dyDescent="0.25">
      <c r="A433" s="39" t="s">
        <v>4602</v>
      </c>
      <c r="B433" s="40" t="s">
        <v>4603</v>
      </c>
      <c r="C433" s="39" t="s">
        <v>74</v>
      </c>
      <c r="D433" s="30" t="s">
        <v>75</v>
      </c>
      <c r="E433" s="21">
        <v>58.68</v>
      </c>
      <c r="F433" s="21">
        <v>12.32</v>
      </c>
      <c r="G433" s="21">
        <v>71</v>
      </c>
      <c r="H433" s="19">
        <v>45563</v>
      </c>
      <c r="I433" s="48" t="s">
        <v>25</v>
      </c>
    </row>
    <row r="434" spans="1:9" ht="31.5" customHeight="1" x14ac:dyDescent="0.25">
      <c r="A434" s="39" t="s">
        <v>4604</v>
      </c>
      <c r="B434" s="40" t="s">
        <v>4603</v>
      </c>
      <c r="C434" s="39" t="s">
        <v>210</v>
      </c>
      <c r="D434" s="30" t="s">
        <v>211</v>
      </c>
      <c r="E434" s="21">
        <v>109.22</v>
      </c>
      <c r="F434" s="21">
        <v>22.94</v>
      </c>
      <c r="G434" s="21">
        <v>132.16</v>
      </c>
      <c r="H434" s="19">
        <v>45563</v>
      </c>
      <c r="I434" s="48" t="s">
        <v>25</v>
      </c>
    </row>
    <row r="435" spans="1:9" ht="31.5" customHeight="1" x14ac:dyDescent="0.25">
      <c r="A435" s="39" t="s">
        <v>4605</v>
      </c>
      <c r="B435" s="40" t="s">
        <v>9228</v>
      </c>
      <c r="C435" s="39" t="s">
        <v>366</v>
      </c>
      <c r="D435" s="30" t="s">
        <v>367</v>
      </c>
      <c r="E435" s="21">
        <v>30.81</v>
      </c>
      <c r="F435" s="21">
        <v>6.47</v>
      </c>
      <c r="G435" s="21">
        <v>37.28</v>
      </c>
      <c r="H435" s="19">
        <v>45563</v>
      </c>
      <c r="I435" s="48" t="s">
        <v>25</v>
      </c>
    </row>
    <row r="436" spans="1:9" ht="31.5" customHeight="1" x14ac:dyDescent="0.25">
      <c r="A436" s="39" t="s">
        <v>4606</v>
      </c>
      <c r="B436" s="40" t="s">
        <v>4603</v>
      </c>
      <c r="C436" s="39" t="s">
        <v>553</v>
      </c>
      <c r="D436" s="30" t="s">
        <v>554</v>
      </c>
      <c r="E436" s="21">
        <v>117.96</v>
      </c>
      <c r="F436" s="21">
        <v>24.77</v>
      </c>
      <c r="G436" s="21">
        <v>142.72999999999999</v>
      </c>
      <c r="H436" s="19">
        <v>45563</v>
      </c>
      <c r="I436" s="48" t="s">
        <v>25</v>
      </c>
    </row>
    <row r="437" spans="1:9" ht="31.5" customHeight="1" x14ac:dyDescent="0.25">
      <c r="A437" s="39" t="s">
        <v>4607</v>
      </c>
      <c r="B437" s="40" t="s">
        <v>4608</v>
      </c>
      <c r="C437" s="39" t="s">
        <v>74</v>
      </c>
      <c r="D437" s="30" t="s">
        <v>75</v>
      </c>
      <c r="E437" s="21">
        <v>98.08</v>
      </c>
      <c r="F437" s="21">
        <v>20.6</v>
      </c>
      <c r="G437" s="21">
        <v>118.68</v>
      </c>
      <c r="H437" s="19">
        <v>45563</v>
      </c>
      <c r="I437" s="48" t="s">
        <v>25</v>
      </c>
    </row>
    <row r="438" spans="1:9" ht="31.5" customHeight="1" x14ac:dyDescent="0.25">
      <c r="A438" s="39" t="s">
        <v>4609</v>
      </c>
      <c r="B438" s="40" t="s">
        <v>4610</v>
      </c>
      <c r="C438" s="39" t="s">
        <v>1032</v>
      </c>
      <c r="D438" s="30" t="s">
        <v>1033</v>
      </c>
      <c r="E438" s="21">
        <v>1066.67</v>
      </c>
      <c r="F438" s="21">
        <v>224</v>
      </c>
      <c r="G438" s="21">
        <v>1290.67</v>
      </c>
      <c r="H438" s="19">
        <v>45563</v>
      </c>
      <c r="I438" s="48" t="s">
        <v>25</v>
      </c>
    </row>
    <row r="439" spans="1:9" ht="31.5" customHeight="1" x14ac:dyDescent="0.25">
      <c r="A439" s="39" t="s">
        <v>4611</v>
      </c>
      <c r="B439" s="40" t="s">
        <v>9229</v>
      </c>
      <c r="C439" s="39" t="s">
        <v>150</v>
      </c>
      <c r="D439" s="30" t="s">
        <v>151</v>
      </c>
      <c r="E439" s="21">
        <v>312.35000000000002</v>
      </c>
      <c r="F439" s="21">
        <v>65.59</v>
      </c>
      <c r="G439" s="21">
        <v>377.94</v>
      </c>
      <c r="H439" s="19">
        <v>45564</v>
      </c>
      <c r="I439" s="48" t="s">
        <v>25</v>
      </c>
    </row>
    <row r="440" spans="1:9" ht="31.5" customHeight="1" x14ac:dyDescent="0.25">
      <c r="A440" s="39" t="s">
        <v>4612</v>
      </c>
      <c r="B440" s="40" t="s">
        <v>10029</v>
      </c>
      <c r="C440" s="39" t="s">
        <v>476</v>
      </c>
      <c r="D440" s="30" t="s">
        <v>477</v>
      </c>
      <c r="E440" s="21">
        <v>151.05000000000001</v>
      </c>
      <c r="F440" s="21">
        <v>31.72</v>
      </c>
      <c r="G440" s="21">
        <v>182.77</v>
      </c>
      <c r="H440" s="19">
        <v>45565</v>
      </c>
      <c r="I440" s="48" t="s">
        <v>25</v>
      </c>
    </row>
    <row r="441" spans="1:9" ht="31.5" customHeight="1" x14ac:dyDescent="0.25">
      <c r="A441" s="39" t="s">
        <v>4613</v>
      </c>
      <c r="B441" s="40" t="s">
        <v>10030</v>
      </c>
      <c r="C441" s="39" t="s">
        <v>142</v>
      </c>
      <c r="D441" s="30" t="s">
        <v>143</v>
      </c>
      <c r="E441" s="21">
        <v>161</v>
      </c>
      <c r="F441" s="21">
        <v>33.81</v>
      </c>
      <c r="G441" s="21">
        <v>194.81</v>
      </c>
      <c r="H441" s="19">
        <v>45565</v>
      </c>
      <c r="I441" s="48" t="s">
        <v>25</v>
      </c>
    </row>
    <row r="442" spans="1:9" ht="31.5" customHeight="1" x14ac:dyDescent="0.25">
      <c r="A442" s="39" t="s">
        <v>4614</v>
      </c>
      <c r="B442" s="40" t="s">
        <v>9230</v>
      </c>
      <c r="C442" s="39" t="s">
        <v>336</v>
      </c>
      <c r="D442" s="30" t="s">
        <v>337</v>
      </c>
      <c r="E442" s="21">
        <v>3868.63</v>
      </c>
      <c r="F442" s="21">
        <v>812.41</v>
      </c>
      <c r="G442" s="21">
        <v>4681.04</v>
      </c>
      <c r="H442" s="19">
        <v>45565</v>
      </c>
      <c r="I442" s="48" t="s">
        <v>25</v>
      </c>
    </row>
    <row r="443" spans="1:9" ht="31.5" customHeight="1" x14ac:dyDescent="0.25">
      <c r="A443" s="39" t="s">
        <v>4615</v>
      </c>
      <c r="B443" s="40" t="s">
        <v>9231</v>
      </c>
      <c r="C443" s="39" t="s">
        <v>366</v>
      </c>
      <c r="D443" s="30" t="s">
        <v>367</v>
      </c>
      <c r="E443" s="21">
        <v>158.44</v>
      </c>
      <c r="F443" s="21">
        <v>33.270000000000003</v>
      </c>
      <c r="G443" s="21">
        <v>191.71</v>
      </c>
      <c r="H443" s="19">
        <v>45565</v>
      </c>
      <c r="I443" s="48" t="s">
        <v>25</v>
      </c>
    </row>
    <row r="444" spans="1:9" ht="31.5" customHeight="1" x14ac:dyDescent="0.25">
      <c r="A444" s="39" t="s">
        <v>4616</v>
      </c>
      <c r="B444" s="40" t="s">
        <v>9232</v>
      </c>
      <c r="C444" s="39" t="s">
        <v>366</v>
      </c>
      <c r="D444" s="30" t="s">
        <v>367</v>
      </c>
      <c r="E444" s="21">
        <v>126.1</v>
      </c>
      <c r="F444" s="21">
        <v>26.48</v>
      </c>
      <c r="G444" s="21">
        <v>152.58000000000001</v>
      </c>
      <c r="H444" s="19">
        <v>45565</v>
      </c>
      <c r="I444" s="48" t="s">
        <v>25</v>
      </c>
    </row>
    <row r="445" spans="1:9" ht="31.5" customHeight="1" x14ac:dyDescent="0.25">
      <c r="A445" s="39" t="s">
        <v>4617</v>
      </c>
      <c r="B445" s="40" t="s">
        <v>9233</v>
      </c>
      <c r="C445" s="39" t="s">
        <v>109</v>
      </c>
      <c r="D445" s="30" t="s">
        <v>110</v>
      </c>
      <c r="E445" s="21">
        <v>230.94</v>
      </c>
      <c r="F445" s="21">
        <v>48.5</v>
      </c>
      <c r="G445" s="21">
        <v>279.44</v>
      </c>
      <c r="H445" s="19">
        <v>45565</v>
      </c>
      <c r="I445" s="48" t="s">
        <v>25</v>
      </c>
    </row>
    <row r="446" spans="1:9" ht="31.5" customHeight="1" x14ac:dyDescent="0.25">
      <c r="A446" s="39" t="s">
        <v>4618</v>
      </c>
      <c r="B446" s="40" t="s">
        <v>9234</v>
      </c>
      <c r="C446" s="39" t="s">
        <v>451</v>
      </c>
      <c r="D446" s="30" t="s">
        <v>452</v>
      </c>
      <c r="E446" s="21">
        <v>3.07</v>
      </c>
      <c r="F446" s="21">
        <v>0.64</v>
      </c>
      <c r="G446" s="21">
        <v>3.71</v>
      </c>
      <c r="H446" s="19">
        <v>45565</v>
      </c>
      <c r="I446" s="48" t="s">
        <v>25</v>
      </c>
    </row>
    <row r="447" spans="1:9" ht="31.5" customHeight="1" x14ac:dyDescent="0.25">
      <c r="A447" s="39" t="s">
        <v>4619</v>
      </c>
      <c r="B447" s="40" t="s">
        <v>4620</v>
      </c>
      <c r="C447" s="39" t="s">
        <v>74</v>
      </c>
      <c r="D447" s="30" t="s">
        <v>75</v>
      </c>
      <c r="E447" s="21">
        <v>229.69</v>
      </c>
      <c r="F447" s="21">
        <v>48.23</v>
      </c>
      <c r="G447" s="21">
        <v>277.92</v>
      </c>
      <c r="H447" s="19">
        <v>45565</v>
      </c>
      <c r="I447" s="48" t="s">
        <v>25</v>
      </c>
    </row>
    <row r="448" spans="1:9" ht="31.5" customHeight="1" x14ac:dyDescent="0.25">
      <c r="A448" s="39" t="s">
        <v>4621</v>
      </c>
      <c r="B448" s="40" t="s">
        <v>10031</v>
      </c>
      <c r="C448" s="39" t="s">
        <v>210</v>
      </c>
      <c r="D448" s="30" t="s">
        <v>211</v>
      </c>
      <c r="E448" s="21">
        <v>56.8</v>
      </c>
      <c r="F448" s="21">
        <v>11.93</v>
      </c>
      <c r="G448" s="21">
        <v>68.73</v>
      </c>
      <c r="H448" s="19">
        <v>45565</v>
      </c>
      <c r="I448" s="48" t="s">
        <v>25</v>
      </c>
    </row>
    <row r="449" spans="1:9" ht="31.5" customHeight="1" x14ac:dyDescent="0.25">
      <c r="A449" s="39" t="s">
        <v>4622</v>
      </c>
      <c r="B449" s="40" t="s">
        <v>10032</v>
      </c>
      <c r="C449" s="39" t="s">
        <v>188</v>
      </c>
      <c r="D449" s="30" t="s">
        <v>189</v>
      </c>
      <c r="E449" s="21">
        <v>128.25</v>
      </c>
      <c r="F449" s="21">
        <v>26.93</v>
      </c>
      <c r="G449" s="21">
        <v>155.18</v>
      </c>
      <c r="H449" s="19">
        <v>45565</v>
      </c>
      <c r="I449" s="48" t="s">
        <v>25</v>
      </c>
    </row>
    <row r="450" spans="1:9" ht="31.5" customHeight="1" x14ac:dyDescent="0.25">
      <c r="A450" s="39" t="s">
        <v>4623</v>
      </c>
      <c r="B450" s="40" t="s">
        <v>4624</v>
      </c>
      <c r="C450" s="39" t="s">
        <v>127</v>
      </c>
      <c r="D450" s="30" t="s">
        <v>128</v>
      </c>
      <c r="E450" s="21">
        <v>183</v>
      </c>
      <c r="F450" s="21">
        <v>38.43</v>
      </c>
      <c r="G450" s="21">
        <v>221.43</v>
      </c>
      <c r="H450" s="19">
        <v>45565</v>
      </c>
      <c r="I450" s="48" t="s">
        <v>25</v>
      </c>
    </row>
    <row r="451" spans="1:9" ht="31.5" customHeight="1" x14ac:dyDescent="0.25">
      <c r="A451" s="39" t="s">
        <v>4625</v>
      </c>
      <c r="B451" s="40" t="s">
        <v>4626</v>
      </c>
      <c r="C451" s="39" t="s">
        <v>127</v>
      </c>
      <c r="D451" s="30" t="s">
        <v>128</v>
      </c>
      <c r="E451" s="21">
        <v>115</v>
      </c>
      <c r="F451" s="21">
        <v>24.15</v>
      </c>
      <c r="G451" s="21">
        <v>139.15</v>
      </c>
      <c r="H451" s="19">
        <v>45565</v>
      </c>
      <c r="I451" s="48" t="s">
        <v>25</v>
      </c>
    </row>
    <row r="452" spans="1:9" ht="31.5" customHeight="1" x14ac:dyDescent="0.25">
      <c r="A452" s="39" t="s">
        <v>4627</v>
      </c>
      <c r="B452" s="40" t="s">
        <v>9235</v>
      </c>
      <c r="C452" s="39" t="s">
        <v>127</v>
      </c>
      <c r="D452" s="30" t="s">
        <v>128</v>
      </c>
      <c r="E452" s="21">
        <v>146</v>
      </c>
      <c r="F452" s="21">
        <v>30.66</v>
      </c>
      <c r="G452" s="21">
        <v>176.66</v>
      </c>
      <c r="H452" s="19">
        <v>45565</v>
      </c>
      <c r="I452" s="48" t="s">
        <v>25</v>
      </c>
    </row>
    <row r="453" spans="1:9" ht="31.5" customHeight="1" x14ac:dyDescent="0.25">
      <c r="A453" s="39" t="s">
        <v>4628</v>
      </c>
      <c r="B453" s="40" t="s">
        <v>9236</v>
      </c>
      <c r="C453" s="39" t="s">
        <v>553</v>
      </c>
      <c r="D453" s="30" t="s">
        <v>554</v>
      </c>
      <c r="E453" s="21">
        <v>263.43</v>
      </c>
      <c r="F453" s="21">
        <v>55.32</v>
      </c>
      <c r="G453" s="21">
        <v>318.75</v>
      </c>
      <c r="H453" s="19">
        <v>45565</v>
      </c>
      <c r="I453" s="48" t="s">
        <v>25</v>
      </c>
    </row>
    <row r="454" spans="1:9" ht="31.5" customHeight="1" x14ac:dyDescent="0.25">
      <c r="A454" s="39" t="s">
        <v>4629</v>
      </c>
      <c r="B454" s="40" t="s">
        <v>10033</v>
      </c>
      <c r="C454" s="39" t="s">
        <v>109</v>
      </c>
      <c r="D454" s="30" t="s">
        <v>110</v>
      </c>
      <c r="E454" s="21">
        <v>508.5</v>
      </c>
      <c r="F454" s="21">
        <v>106.79</v>
      </c>
      <c r="G454" s="21">
        <v>615.29</v>
      </c>
      <c r="H454" s="19">
        <v>45565</v>
      </c>
      <c r="I454" s="48" t="s">
        <v>25</v>
      </c>
    </row>
    <row r="455" spans="1:9" ht="31.5" customHeight="1" x14ac:dyDescent="0.25">
      <c r="A455" s="39" t="s">
        <v>4630</v>
      </c>
      <c r="B455" s="40" t="s">
        <v>4631</v>
      </c>
      <c r="C455" s="39" t="s">
        <v>181</v>
      </c>
      <c r="D455" s="30" t="s">
        <v>182</v>
      </c>
      <c r="E455" s="21">
        <v>128.86000000000001</v>
      </c>
      <c r="F455" s="21">
        <v>27.06</v>
      </c>
      <c r="G455" s="21">
        <v>155.91999999999999</v>
      </c>
      <c r="H455" s="19">
        <v>45565</v>
      </c>
      <c r="I455" s="48" t="s">
        <v>25</v>
      </c>
    </row>
    <row r="456" spans="1:9" ht="31.5" customHeight="1" x14ac:dyDescent="0.25">
      <c r="A456" s="39" t="s">
        <v>4632</v>
      </c>
      <c r="B456" s="40" t="s">
        <v>9237</v>
      </c>
      <c r="C456" s="39" t="s">
        <v>109</v>
      </c>
      <c r="D456" s="30" t="s">
        <v>110</v>
      </c>
      <c r="E456" s="21">
        <v>288.48</v>
      </c>
      <c r="F456" s="21">
        <v>60.58</v>
      </c>
      <c r="G456" s="21">
        <v>349.06</v>
      </c>
      <c r="H456" s="19">
        <v>45565</v>
      </c>
      <c r="I456" s="48" t="s">
        <v>25</v>
      </c>
    </row>
    <row r="457" spans="1:9" ht="31.5" customHeight="1" x14ac:dyDescent="0.25">
      <c r="A457" s="39" t="s">
        <v>4633</v>
      </c>
      <c r="B457" s="40" t="s">
        <v>9238</v>
      </c>
      <c r="C457" s="39" t="s">
        <v>124</v>
      </c>
      <c r="D457" s="30" t="s">
        <v>125</v>
      </c>
      <c r="E457" s="21">
        <v>28.96</v>
      </c>
      <c r="F457" s="21">
        <v>6.08</v>
      </c>
      <c r="G457" s="21">
        <v>35.04</v>
      </c>
      <c r="H457" s="19">
        <v>45565</v>
      </c>
      <c r="I457" s="48" t="s">
        <v>25</v>
      </c>
    </row>
    <row r="458" spans="1:9" ht="31.5" customHeight="1" x14ac:dyDescent="0.25">
      <c r="A458" s="39" t="s">
        <v>4634</v>
      </c>
      <c r="B458" s="40" t="s">
        <v>4635</v>
      </c>
      <c r="C458" s="39" t="s">
        <v>124</v>
      </c>
      <c r="D458" s="30" t="s">
        <v>125</v>
      </c>
      <c r="E458" s="21">
        <v>82.85</v>
      </c>
      <c r="F458" s="21">
        <v>17.399999999999999</v>
      </c>
      <c r="G458" s="21">
        <v>100.25</v>
      </c>
      <c r="H458" s="19">
        <v>45565</v>
      </c>
      <c r="I458" s="48" t="s">
        <v>25</v>
      </c>
    </row>
    <row r="459" spans="1:9" ht="31.5" customHeight="1" x14ac:dyDescent="0.25">
      <c r="A459" s="39" t="s">
        <v>4636</v>
      </c>
      <c r="B459" s="40" t="s">
        <v>10034</v>
      </c>
      <c r="C459" s="39" t="s">
        <v>91</v>
      </c>
      <c r="D459" s="30" t="s">
        <v>92</v>
      </c>
      <c r="E459" s="21">
        <v>458</v>
      </c>
      <c r="F459" s="21">
        <v>96.18</v>
      </c>
      <c r="G459" s="21">
        <v>554.17999999999995</v>
      </c>
      <c r="H459" s="19">
        <v>45565</v>
      </c>
      <c r="I459" s="48" t="s">
        <v>25</v>
      </c>
    </row>
    <row r="460" spans="1:9" ht="31.5" customHeight="1" x14ac:dyDescent="0.25">
      <c r="A460" s="39" t="s">
        <v>4637</v>
      </c>
      <c r="B460" s="40" t="s">
        <v>10035</v>
      </c>
      <c r="C460" s="39" t="s">
        <v>109</v>
      </c>
      <c r="D460" s="30" t="s">
        <v>110</v>
      </c>
      <c r="E460" s="21">
        <v>519.55999999999995</v>
      </c>
      <c r="F460" s="21">
        <v>109.11</v>
      </c>
      <c r="G460" s="21">
        <v>628.66999999999996</v>
      </c>
      <c r="H460" s="19">
        <v>45565</v>
      </c>
      <c r="I460" s="48" t="s">
        <v>25</v>
      </c>
    </row>
    <row r="461" spans="1:9" ht="31.5" customHeight="1" x14ac:dyDescent="0.25">
      <c r="A461" s="39" t="s">
        <v>4638</v>
      </c>
      <c r="B461" s="40" t="s">
        <v>4639</v>
      </c>
      <c r="C461" s="39" t="s">
        <v>74</v>
      </c>
      <c r="D461" s="30" t="s">
        <v>75</v>
      </c>
      <c r="E461" s="21">
        <v>165.85</v>
      </c>
      <c r="F461" s="21">
        <v>34.83</v>
      </c>
      <c r="G461" s="21">
        <v>200.68</v>
      </c>
      <c r="H461" s="19">
        <v>45565</v>
      </c>
      <c r="I461" s="48" t="s">
        <v>25</v>
      </c>
    </row>
    <row r="462" spans="1:9" ht="31.5" customHeight="1" x14ac:dyDescent="0.25">
      <c r="A462" s="39" t="s">
        <v>4640</v>
      </c>
      <c r="B462" s="40" t="s">
        <v>4641</v>
      </c>
      <c r="C462" s="39" t="s">
        <v>4017</v>
      </c>
      <c r="D462" s="30" t="s">
        <v>4018</v>
      </c>
      <c r="E462" s="21">
        <v>69.36</v>
      </c>
      <c r="F462" s="21">
        <v>14.57</v>
      </c>
      <c r="G462" s="21">
        <v>83.93</v>
      </c>
      <c r="H462" s="19">
        <v>45565</v>
      </c>
      <c r="I462" s="48" t="s">
        <v>25</v>
      </c>
    </row>
    <row r="463" spans="1:9" ht="31.5" customHeight="1" x14ac:dyDescent="0.25">
      <c r="A463" s="39" t="s">
        <v>4642</v>
      </c>
      <c r="B463" s="40" t="s">
        <v>4643</v>
      </c>
      <c r="C463" s="39" t="s">
        <v>4017</v>
      </c>
      <c r="D463" s="30" t="s">
        <v>4018</v>
      </c>
      <c r="E463" s="21">
        <v>34.32</v>
      </c>
      <c r="F463" s="21">
        <v>7.21</v>
      </c>
      <c r="G463" s="21">
        <v>41.53</v>
      </c>
      <c r="H463" s="19">
        <v>45565</v>
      </c>
      <c r="I463" s="48" t="s">
        <v>25</v>
      </c>
    </row>
    <row r="464" spans="1:9" ht="31.5" customHeight="1" x14ac:dyDescent="0.25">
      <c r="A464" s="39" t="s">
        <v>4644</v>
      </c>
      <c r="B464" s="40" t="s">
        <v>10036</v>
      </c>
      <c r="C464" s="39" t="s">
        <v>4645</v>
      </c>
      <c r="D464" s="30" t="s">
        <v>4646</v>
      </c>
      <c r="E464" s="21">
        <v>185</v>
      </c>
      <c r="F464" s="21">
        <v>38.85</v>
      </c>
      <c r="G464" s="21">
        <v>223.85</v>
      </c>
      <c r="H464" s="19">
        <v>45565</v>
      </c>
      <c r="I464" s="48" t="s">
        <v>25</v>
      </c>
    </row>
    <row r="465" spans="1:9" ht="31.5" customHeight="1" x14ac:dyDescent="0.25">
      <c r="A465" s="39" t="s">
        <v>4647</v>
      </c>
      <c r="B465" s="40" t="s">
        <v>4648</v>
      </c>
      <c r="C465" s="39" t="s">
        <v>74</v>
      </c>
      <c r="D465" s="30" t="s">
        <v>75</v>
      </c>
      <c r="E465" s="21">
        <v>36.9</v>
      </c>
      <c r="F465" s="21">
        <v>7.75</v>
      </c>
      <c r="G465" s="21">
        <v>44.65</v>
      </c>
      <c r="H465" s="19">
        <v>45565</v>
      </c>
      <c r="I465" s="48" t="s">
        <v>25</v>
      </c>
    </row>
    <row r="466" spans="1:9" ht="31.5" customHeight="1" x14ac:dyDescent="0.25">
      <c r="A466" s="39" t="s">
        <v>4649</v>
      </c>
      <c r="B466" s="40" t="s">
        <v>10037</v>
      </c>
      <c r="C466" s="39" t="s">
        <v>4650</v>
      </c>
      <c r="D466" s="30" t="s">
        <v>4651</v>
      </c>
      <c r="E466" s="21">
        <v>875</v>
      </c>
      <c r="F466" s="21">
        <v>183.75</v>
      </c>
      <c r="G466" s="21">
        <v>1058.75</v>
      </c>
      <c r="H466" s="19">
        <v>45565</v>
      </c>
      <c r="I466" s="48" t="s">
        <v>25</v>
      </c>
    </row>
    <row r="467" spans="1:9" ht="31.5" customHeight="1" x14ac:dyDescent="0.25">
      <c r="A467" s="39" t="s">
        <v>4652</v>
      </c>
      <c r="B467" s="40" t="s">
        <v>4653</v>
      </c>
      <c r="C467" s="39" t="s">
        <v>631</v>
      </c>
      <c r="D467" s="30" t="s">
        <v>632</v>
      </c>
      <c r="E467" s="21">
        <v>120</v>
      </c>
      <c r="F467" s="21">
        <v>25.2</v>
      </c>
      <c r="G467" s="21">
        <v>145.19999999999999</v>
      </c>
      <c r="H467" s="19">
        <v>45565</v>
      </c>
      <c r="I467" s="48" t="s">
        <v>25</v>
      </c>
    </row>
    <row r="468" spans="1:9" ht="31.5" customHeight="1" x14ac:dyDescent="0.25">
      <c r="A468" s="39" t="s">
        <v>4654</v>
      </c>
      <c r="B468" s="40" t="s">
        <v>4655</v>
      </c>
      <c r="C468" s="39" t="s">
        <v>344</v>
      </c>
      <c r="D468" s="30" t="s">
        <v>345</v>
      </c>
      <c r="E468" s="21">
        <v>1258</v>
      </c>
      <c r="F468" s="21">
        <v>264.18</v>
      </c>
      <c r="G468" s="21">
        <v>1522.18</v>
      </c>
      <c r="H468" s="19">
        <v>45565</v>
      </c>
      <c r="I468" s="48" t="s">
        <v>25</v>
      </c>
    </row>
    <row r="469" spans="1:9" ht="31.5" customHeight="1" x14ac:dyDescent="0.25">
      <c r="A469" s="39" t="s">
        <v>4656</v>
      </c>
      <c r="B469" s="40" t="s">
        <v>9239</v>
      </c>
      <c r="C469" s="39" t="s">
        <v>133</v>
      </c>
      <c r="D469" s="30" t="s">
        <v>134</v>
      </c>
      <c r="E469" s="21">
        <v>584.25</v>
      </c>
      <c r="F469" s="21">
        <v>122.69</v>
      </c>
      <c r="G469" s="21">
        <v>706.94</v>
      </c>
      <c r="H469" s="19">
        <v>45566</v>
      </c>
      <c r="I469" s="48" t="s">
        <v>25</v>
      </c>
    </row>
    <row r="470" spans="1:9" ht="31.5" customHeight="1" x14ac:dyDescent="0.25">
      <c r="A470" s="39" t="s">
        <v>4657</v>
      </c>
      <c r="B470" s="40" t="s">
        <v>10038</v>
      </c>
      <c r="C470" s="39" t="s">
        <v>513</v>
      </c>
      <c r="D470" s="30" t="s">
        <v>514</v>
      </c>
      <c r="E470" s="21">
        <v>65.900000000000006</v>
      </c>
      <c r="F470" s="21">
        <v>13.84</v>
      </c>
      <c r="G470" s="21">
        <v>79.739999999999995</v>
      </c>
      <c r="H470" s="19">
        <v>45566</v>
      </c>
      <c r="I470" s="48" t="s">
        <v>25</v>
      </c>
    </row>
    <row r="471" spans="1:9" ht="31.5" customHeight="1" x14ac:dyDescent="0.25">
      <c r="A471" s="39" t="s">
        <v>4658</v>
      </c>
      <c r="B471" s="40" t="s">
        <v>10288</v>
      </c>
      <c r="C471" s="39" t="s">
        <v>513</v>
      </c>
      <c r="D471" s="30" t="s">
        <v>514</v>
      </c>
      <c r="E471" s="21">
        <v>162</v>
      </c>
      <c r="F471" s="21">
        <v>34.020000000000003</v>
      </c>
      <c r="G471" s="21">
        <v>196.02</v>
      </c>
      <c r="H471" s="19">
        <v>45566</v>
      </c>
      <c r="I471" s="48" t="s">
        <v>25</v>
      </c>
    </row>
    <row r="472" spans="1:9" ht="31.5" customHeight="1" x14ac:dyDescent="0.25">
      <c r="A472" s="39" t="s">
        <v>4659</v>
      </c>
      <c r="B472" s="40" t="s">
        <v>4660</v>
      </c>
      <c r="C472" s="39" t="s">
        <v>4661</v>
      </c>
      <c r="D472" s="30" t="s">
        <v>4662</v>
      </c>
      <c r="E472" s="21">
        <v>346</v>
      </c>
      <c r="F472" s="21">
        <v>72.66</v>
      </c>
      <c r="G472" s="21">
        <v>418.66</v>
      </c>
      <c r="H472" s="19">
        <v>45566</v>
      </c>
      <c r="I472" s="48" t="s">
        <v>25</v>
      </c>
    </row>
    <row r="473" spans="1:9" ht="31.5" customHeight="1" x14ac:dyDescent="0.25">
      <c r="A473" s="39" t="s">
        <v>4663</v>
      </c>
      <c r="B473" s="40" t="s">
        <v>10039</v>
      </c>
      <c r="C473" s="39" t="s">
        <v>74</v>
      </c>
      <c r="D473" s="30" t="s">
        <v>75</v>
      </c>
      <c r="E473" s="21">
        <v>9.67</v>
      </c>
      <c r="F473" s="21">
        <v>2.0299999999999998</v>
      </c>
      <c r="G473" s="21">
        <v>11.7</v>
      </c>
      <c r="H473" s="19">
        <v>45566</v>
      </c>
      <c r="I473" s="48" t="s">
        <v>25</v>
      </c>
    </row>
    <row r="474" spans="1:9" ht="31.5" customHeight="1" x14ac:dyDescent="0.25">
      <c r="A474" s="39" t="s">
        <v>4664</v>
      </c>
      <c r="B474" s="40" t="s">
        <v>10040</v>
      </c>
      <c r="C474" s="39" t="s">
        <v>74</v>
      </c>
      <c r="D474" s="30" t="s">
        <v>75</v>
      </c>
      <c r="E474" s="21">
        <v>3.8</v>
      </c>
      <c r="F474" s="21">
        <v>0.8</v>
      </c>
      <c r="G474" s="21">
        <v>4.5999999999999996</v>
      </c>
      <c r="H474" s="19">
        <v>45566</v>
      </c>
      <c r="I474" s="48" t="s">
        <v>25</v>
      </c>
    </row>
    <row r="475" spans="1:9" ht="31.5" customHeight="1" x14ac:dyDescent="0.25">
      <c r="A475" s="39" t="s">
        <v>4665</v>
      </c>
      <c r="B475" s="40" t="s">
        <v>4666</v>
      </c>
      <c r="C475" s="39" t="s">
        <v>109</v>
      </c>
      <c r="D475" s="30" t="s">
        <v>110</v>
      </c>
      <c r="E475" s="21">
        <v>345</v>
      </c>
      <c r="F475" s="21">
        <v>72.45</v>
      </c>
      <c r="G475" s="21">
        <v>417.45</v>
      </c>
      <c r="H475" s="19">
        <v>45566</v>
      </c>
      <c r="I475" s="48" t="s">
        <v>25</v>
      </c>
    </row>
    <row r="476" spans="1:9" ht="31.5" customHeight="1" x14ac:dyDescent="0.25">
      <c r="A476" s="39" t="s">
        <v>4667</v>
      </c>
      <c r="B476" s="40" t="s">
        <v>9240</v>
      </c>
      <c r="C476" s="39" t="s">
        <v>127</v>
      </c>
      <c r="D476" s="30" t="s">
        <v>128</v>
      </c>
      <c r="E476" s="21">
        <v>59.3</v>
      </c>
      <c r="F476" s="21">
        <v>12.45</v>
      </c>
      <c r="G476" s="21">
        <v>71.75</v>
      </c>
      <c r="H476" s="19">
        <v>45566</v>
      </c>
      <c r="I476" s="48" t="s">
        <v>25</v>
      </c>
    </row>
    <row r="477" spans="1:9" ht="31.5" customHeight="1" x14ac:dyDescent="0.25">
      <c r="A477" s="39" t="s">
        <v>4668</v>
      </c>
      <c r="B477" s="40" t="s">
        <v>9241</v>
      </c>
      <c r="C477" s="39" t="s">
        <v>142</v>
      </c>
      <c r="D477" s="30" t="s">
        <v>143</v>
      </c>
      <c r="E477" s="21">
        <v>15</v>
      </c>
      <c r="F477" s="21">
        <v>3.15</v>
      </c>
      <c r="G477" s="21">
        <v>18.149999999999999</v>
      </c>
      <c r="H477" s="19">
        <v>45566</v>
      </c>
      <c r="I477" s="48" t="s">
        <v>25</v>
      </c>
    </row>
    <row r="478" spans="1:9" ht="31.5" customHeight="1" x14ac:dyDescent="0.25">
      <c r="A478" s="39" t="s">
        <v>4669</v>
      </c>
      <c r="B478" s="40" t="s">
        <v>10041</v>
      </c>
      <c r="C478" s="39" t="s">
        <v>142</v>
      </c>
      <c r="D478" s="30" t="s">
        <v>143</v>
      </c>
      <c r="E478" s="21">
        <v>33.5</v>
      </c>
      <c r="F478" s="21">
        <v>7.04</v>
      </c>
      <c r="G478" s="21">
        <v>40.54</v>
      </c>
      <c r="H478" s="19">
        <v>45566</v>
      </c>
      <c r="I478" s="48" t="s">
        <v>25</v>
      </c>
    </row>
    <row r="479" spans="1:9" ht="31.5" customHeight="1" x14ac:dyDescent="0.25">
      <c r="A479" s="39" t="s">
        <v>4670</v>
      </c>
      <c r="B479" s="40" t="s">
        <v>9242</v>
      </c>
      <c r="C479" s="39" t="s">
        <v>210</v>
      </c>
      <c r="D479" s="30" t="s">
        <v>211</v>
      </c>
      <c r="E479" s="21">
        <v>109.11</v>
      </c>
      <c r="F479" s="21">
        <v>22.91</v>
      </c>
      <c r="G479" s="21">
        <v>132.02000000000001</v>
      </c>
      <c r="H479" s="19">
        <v>45566</v>
      </c>
      <c r="I479" s="48" t="s">
        <v>25</v>
      </c>
    </row>
    <row r="480" spans="1:9" ht="31.5" customHeight="1" x14ac:dyDescent="0.25">
      <c r="A480" s="39" t="s">
        <v>4671</v>
      </c>
      <c r="B480" s="40" t="s">
        <v>10042</v>
      </c>
      <c r="C480" s="39" t="s">
        <v>109</v>
      </c>
      <c r="D480" s="30" t="s">
        <v>110</v>
      </c>
      <c r="E480" s="21">
        <v>58.95</v>
      </c>
      <c r="F480" s="21">
        <v>12.38</v>
      </c>
      <c r="G480" s="21">
        <v>71.33</v>
      </c>
      <c r="H480" s="19">
        <v>45566</v>
      </c>
      <c r="I480" s="48" t="s">
        <v>25</v>
      </c>
    </row>
    <row r="481" spans="1:9" ht="31.5" customHeight="1" x14ac:dyDescent="0.25">
      <c r="A481" s="39" t="s">
        <v>4672</v>
      </c>
      <c r="B481" s="40" t="s">
        <v>10289</v>
      </c>
      <c r="C481" s="39" t="s">
        <v>109</v>
      </c>
      <c r="D481" s="30" t="s">
        <v>110</v>
      </c>
      <c r="E481" s="21">
        <v>52.57</v>
      </c>
      <c r="F481" s="21">
        <v>11.04</v>
      </c>
      <c r="G481" s="21">
        <v>63.61</v>
      </c>
      <c r="H481" s="19">
        <v>45566</v>
      </c>
      <c r="I481" s="48" t="s">
        <v>25</v>
      </c>
    </row>
    <row r="482" spans="1:9" ht="31.5" customHeight="1" x14ac:dyDescent="0.25">
      <c r="A482" s="39" t="s">
        <v>4673</v>
      </c>
      <c r="B482" s="40" t="s">
        <v>10043</v>
      </c>
      <c r="C482" s="39" t="s">
        <v>74</v>
      </c>
      <c r="D482" s="30" t="s">
        <v>75</v>
      </c>
      <c r="E482" s="21">
        <v>56.96</v>
      </c>
      <c r="F482" s="21">
        <v>11.96</v>
      </c>
      <c r="G482" s="21">
        <v>68.92</v>
      </c>
      <c r="H482" s="19">
        <v>45566</v>
      </c>
      <c r="I482" s="48" t="s">
        <v>25</v>
      </c>
    </row>
    <row r="483" spans="1:9" ht="31.5" customHeight="1" x14ac:dyDescent="0.25">
      <c r="A483" s="39" t="s">
        <v>4674</v>
      </c>
      <c r="B483" s="40" t="s">
        <v>9243</v>
      </c>
      <c r="C483" s="39" t="s">
        <v>79</v>
      </c>
      <c r="D483" s="30" t="s">
        <v>80</v>
      </c>
      <c r="E483" s="21">
        <v>23.33</v>
      </c>
      <c r="F483" s="21">
        <v>4.9000000000000004</v>
      </c>
      <c r="G483" s="21">
        <v>28.23</v>
      </c>
      <c r="H483" s="19">
        <v>45567</v>
      </c>
      <c r="I483" s="48" t="s">
        <v>25</v>
      </c>
    </row>
    <row r="484" spans="1:9" ht="31.5" customHeight="1" x14ac:dyDescent="0.25">
      <c r="A484" s="39" t="s">
        <v>4675</v>
      </c>
      <c r="B484" s="40" t="s">
        <v>10290</v>
      </c>
      <c r="C484" s="39" t="s">
        <v>109</v>
      </c>
      <c r="D484" s="30" t="s">
        <v>110</v>
      </c>
      <c r="E484" s="21">
        <v>37.96</v>
      </c>
      <c r="F484" s="21">
        <v>7.97</v>
      </c>
      <c r="G484" s="21">
        <v>45.93</v>
      </c>
      <c r="H484" s="19">
        <v>45567</v>
      </c>
      <c r="I484" s="48" t="s">
        <v>25</v>
      </c>
    </row>
    <row r="485" spans="1:9" ht="31.5" customHeight="1" x14ac:dyDescent="0.25">
      <c r="A485" s="39" t="s">
        <v>4676</v>
      </c>
      <c r="B485" s="40" t="s">
        <v>9244</v>
      </c>
      <c r="C485" s="39" t="s">
        <v>513</v>
      </c>
      <c r="D485" s="30" t="s">
        <v>514</v>
      </c>
      <c r="E485" s="21">
        <v>303.83999999999997</v>
      </c>
      <c r="F485" s="21">
        <v>63.81</v>
      </c>
      <c r="G485" s="21">
        <v>367.65</v>
      </c>
      <c r="H485" s="19">
        <v>45567</v>
      </c>
      <c r="I485" s="48" t="s">
        <v>25</v>
      </c>
    </row>
    <row r="486" spans="1:9" ht="31.5" customHeight="1" x14ac:dyDescent="0.25">
      <c r="A486" s="39" t="s">
        <v>4677</v>
      </c>
      <c r="B486" s="40" t="s">
        <v>9245</v>
      </c>
      <c r="C486" s="39" t="s">
        <v>1032</v>
      </c>
      <c r="D486" s="30" t="s">
        <v>1033</v>
      </c>
      <c r="E486" s="21">
        <v>9477.32</v>
      </c>
      <c r="F486" s="21">
        <v>1990.24</v>
      </c>
      <c r="G486" s="21">
        <v>11467.56</v>
      </c>
      <c r="H486" s="19">
        <v>45567</v>
      </c>
      <c r="I486" s="48" t="s">
        <v>25</v>
      </c>
    </row>
    <row r="487" spans="1:9" ht="31.5" customHeight="1" x14ac:dyDescent="0.25">
      <c r="A487" s="39" t="s">
        <v>4678</v>
      </c>
      <c r="B487" s="40" t="s">
        <v>9246</v>
      </c>
      <c r="C487" s="39" t="s">
        <v>79</v>
      </c>
      <c r="D487" s="30" t="s">
        <v>80</v>
      </c>
      <c r="E487" s="21">
        <v>527.41999999999996</v>
      </c>
      <c r="F487" s="21">
        <v>110.76</v>
      </c>
      <c r="G487" s="21">
        <v>638.17999999999995</v>
      </c>
      <c r="H487" s="19">
        <v>45567</v>
      </c>
      <c r="I487" s="48" t="s">
        <v>25</v>
      </c>
    </row>
    <row r="488" spans="1:9" ht="31.5" customHeight="1" x14ac:dyDescent="0.25">
      <c r="A488" s="39" t="s">
        <v>4679</v>
      </c>
      <c r="B488" s="40" t="s">
        <v>9247</v>
      </c>
      <c r="C488" s="39" t="s">
        <v>79</v>
      </c>
      <c r="D488" s="30" t="s">
        <v>80</v>
      </c>
      <c r="E488" s="21">
        <v>14.43</v>
      </c>
      <c r="F488" s="21">
        <v>3.03</v>
      </c>
      <c r="G488" s="21">
        <v>17.46</v>
      </c>
      <c r="H488" s="19">
        <v>45567</v>
      </c>
      <c r="I488" s="48" t="s">
        <v>25</v>
      </c>
    </row>
    <row r="489" spans="1:9" ht="31.5" customHeight="1" x14ac:dyDescent="0.25">
      <c r="A489" s="39" t="s">
        <v>4680</v>
      </c>
      <c r="B489" s="40" t="s">
        <v>9248</v>
      </c>
      <c r="C489" s="39" t="s">
        <v>79</v>
      </c>
      <c r="D489" s="30" t="s">
        <v>80</v>
      </c>
      <c r="E489" s="21">
        <v>1673.42</v>
      </c>
      <c r="F489" s="21">
        <v>351.42</v>
      </c>
      <c r="G489" s="21">
        <v>2024.84</v>
      </c>
      <c r="H489" s="19">
        <v>45567</v>
      </c>
      <c r="I489" s="48" t="s">
        <v>25</v>
      </c>
    </row>
    <row r="490" spans="1:9" ht="31.5" customHeight="1" x14ac:dyDescent="0.25">
      <c r="A490" s="39" t="s">
        <v>4681</v>
      </c>
      <c r="B490" s="40" t="s">
        <v>9249</v>
      </c>
      <c r="C490" s="39" t="s">
        <v>79</v>
      </c>
      <c r="D490" s="30" t="s">
        <v>80</v>
      </c>
      <c r="E490" s="21">
        <v>506.96</v>
      </c>
      <c r="F490" s="21">
        <v>106.46</v>
      </c>
      <c r="G490" s="21">
        <v>613.41999999999996</v>
      </c>
      <c r="H490" s="19">
        <v>45567</v>
      </c>
      <c r="I490" s="48" t="s">
        <v>25</v>
      </c>
    </row>
    <row r="491" spans="1:9" ht="31.5" customHeight="1" x14ac:dyDescent="0.25">
      <c r="A491" s="39" t="s">
        <v>4682</v>
      </c>
      <c r="B491" s="40" t="s">
        <v>9250</v>
      </c>
      <c r="C491" s="39" t="s">
        <v>79</v>
      </c>
      <c r="D491" s="30" t="s">
        <v>80</v>
      </c>
      <c r="E491" s="21">
        <v>423.24</v>
      </c>
      <c r="F491" s="21">
        <v>88.88</v>
      </c>
      <c r="G491" s="21">
        <v>512.12</v>
      </c>
      <c r="H491" s="19">
        <v>45567</v>
      </c>
      <c r="I491" s="48" t="s">
        <v>25</v>
      </c>
    </row>
    <row r="492" spans="1:9" ht="31.5" customHeight="1" x14ac:dyDescent="0.25">
      <c r="A492" s="39" t="s">
        <v>4683</v>
      </c>
      <c r="B492" s="40" t="s">
        <v>10044</v>
      </c>
      <c r="C492" s="39" t="s">
        <v>79</v>
      </c>
      <c r="D492" s="30" t="s">
        <v>80</v>
      </c>
      <c r="E492" s="21">
        <v>20</v>
      </c>
      <c r="F492" s="21">
        <v>4.2</v>
      </c>
      <c r="G492" s="21">
        <v>24.2</v>
      </c>
      <c r="H492" s="19">
        <v>45567</v>
      </c>
      <c r="I492" s="48" t="s">
        <v>25</v>
      </c>
    </row>
    <row r="493" spans="1:9" ht="31.5" customHeight="1" x14ac:dyDescent="0.25">
      <c r="A493" s="39" t="s">
        <v>4684</v>
      </c>
      <c r="B493" s="40" t="s">
        <v>10045</v>
      </c>
      <c r="C493" s="39" t="s">
        <v>79</v>
      </c>
      <c r="D493" s="30" t="s">
        <v>80</v>
      </c>
      <c r="E493" s="21">
        <v>16.399999999999999</v>
      </c>
      <c r="F493" s="21">
        <v>3.44</v>
      </c>
      <c r="G493" s="21">
        <v>19.84</v>
      </c>
      <c r="H493" s="19">
        <v>45567</v>
      </c>
      <c r="I493" s="48" t="s">
        <v>25</v>
      </c>
    </row>
    <row r="494" spans="1:9" ht="31.5" customHeight="1" x14ac:dyDescent="0.25">
      <c r="A494" s="39" t="s">
        <v>4685</v>
      </c>
      <c r="B494" s="40" t="s">
        <v>9251</v>
      </c>
      <c r="C494" s="39" t="s">
        <v>74</v>
      </c>
      <c r="D494" s="30" t="s">
        <v>75</v>
      </c>
      <c r="E494" s="21">
        <v>72.69</v>
      </c>
      <c r="F494" s="21">
        <v>15.26</v>
      </c>
      <c r="G494" s="21">
        <v>87.95</v>
      </c>
      <c r="H494" s="19">
        <v>45567</v>
      </c>
      <c r="I494" s="48" t="s">
        <v>25</v>
      </c>
    </row>
    <row r="495" spans="1:9" ht="31.5" customHeight="1" x14ac:dyDescent="0.25">
      <c r="A495" s="39" t="s">
        <v>4686</v>
      </c>
      <c r="B495" s="40" t="s">
        <v>10291</v>
      </c>
      <c r="C495" s="39" t="s">
        <v>4650</v>
      </c>
      <c r="D495" s="30" t="s">
        <v>4651</v>
      </c>
      <c r="E495" s="21">
        <v>1630</v>
      </c>
      <c r="F495" s="21">
        <v>342.3</v>
      </c>
      <c r="G495" s="21">
        <v>1972.3</v>
      </c>
      <c r="H495" s="19">
        <v>45567</v>
      </c>
      <c r="I495" s="48" t="s">
        <v>25</v>
      </c>
    </row>
    <row r="496" spans="1:9" ht="31.5" customHeight="1" x14ac:dyDescent="0.25">
      <c r="A496" s="39" t="s">
        <v>4687</v>
      </c>
      <c r="B496" s="40" t="s">
        <v>10046</v>
      </c>
      <c r="C496" s="39" t="s">
        <v>631</v>
      </c>
      <c r="D496" s="30" t="s">
        <v>632</v>
      </c>
      <c r="E496" s="21">
        <v>64</v>
      </c>
      <c r="F496" s="21">
        <v>13.44</v>
      </c>
      <c r="G496" s="21">
        <v>77.44</v>
      </c>
      <c r="H496" s="19">
        <v>45567</v>
      </c>
      <c r="I496" s="48" t="s">
        <v>25</v>
      </c>
    </row>
    <row r="497" spans="1:9" ht="31.5" customHeight="1" x14ac:dyDescent="0.25">
      <c r="A497" s="39" t="s">
        <v>4688</v>
      </c>
      <c r="B497" s="40" t="s">
        <v>9252</v>
      </c>
      <c r="C497" s="39" t="s">
        <v>631</v>
      </c>
      <c r="D497" s="30" t="s">
        <v>632</v>
      </c>
      <c r="E497" s="21">
        <v>59.38</v>
      </c>
      <c r="F497" s="21">
        <v>12.47</v>
      </c>
      <c r="G497" s="21">
        <v>71.849999999999994</v>
      </c>
      <c r="H497" s="19">
        <v>45567</v>
      </c>
      <c r="I497" s="48" t="s">
        <v>25</v>
      </c>
    </row>
    <row r="498" spans="1:9" ht="31.5" customHeight="1" x14ac:dyDescent="0.25">
      <c r="A498" s="39" t="s">
        <v>4689</v>
      </c>
      <c r="B498" s="40" t="s">
        <v>9253</v>
      </c>
      <c r="C498" s="39" t="s">
        <v>631</v>
      </c>
      <c r="D498" s="30" t="s">
        <v>632</v>
      </c>
      <c r="E498" s="21">
        <v>60</v>
      </c>
      <c r="F498" s="21">
        <v>12.6</v>
      </c>
      <c r="G498" s="21">
        <v>72.599999999999994</v>
      </c>
      <c r="H498" s="19">
        <v>45567</v>
      </c>
      <c r="I498" s="48" t="s">
        <v>25</v>
      </c>
    </row>
    <row r="499" spans="1:9" ht="31.5" customHeight="1" x14ac:dyDescent="0.25">
      <c r="A499" s="39" t="s">
        <v>4690</v>
      </c>
      <c r="B499" s="40" t="s">
        <v>9254</v>
      </c>
      <c r="C499" s="39" t="s">
        <v>74</v>
      </c>
      <c r="D499" s="30" t="s">
        <v>75</v>
      </c>
      <c r="E499" s="21">
        <v>109.11</v>
      </c>
      <c r="F499" s="21">
        <v>22.91</v>
      </c>
      <c r="G499" s="21">
        <v>132.02000000000001</v>
      </c>
      <c r="H499" s="19">
        <v>45567</v>
      </c>
      <c r="I499" s="48" t="s">
        <v>25</v>
      </c>
    </row>
    <row r="500" spans="1:9" ht="31.5" customHeight="1" x14ac:dyDescent="0.25">
      <c r="A500" s="39" t="s">
        <v>4691</v>
      </c>
      <c r="B500" s="40" t="s">
        <v>10047</v>
      </c>
      <c r="C500" s="39" t="s">
        <v>74</v>
      </c>
      <c r="D500" s="30" t="s">
        <v>75</v>
      </c>
      <c r="E500" s="21">
        <v>2049.75</v>
      </c>
      <c r="F500" s="21">
        <v>430.45</v>
      </c>
      <c r="G500" s="21">
        <v>2480.1999999999998</v>
      </c>
      <c r="H500" s="19">
        <v>45567</v>
      </c>
      <c r="I500" s="48" t="s">
        <v>25</v>
      </c>
    </row>
    <row r="501" spans="1:9" ht="31.5" customHeight="1" x14ac:dyDescent="0.25">
      <c r="A501" s="39" t="s">
        <v>4692</v>
      </c>
      <c r="B501" s="40" t="s">
        <v>9255</v>
      </c>
      <c r="C501" s="39" t="s">
        <v>74</v>
      </c>
      <c r="D501" s="30" t="s">
        <v>75</v>
      </c>
      <c r="E501" s="21">
        <v>144.63</v>
      </c>
      <c r="F501" s="21">
        <v>30.37</v>
      </c>
      <c r="G501" s="21">
        <v>175</v>
      </c>
      <c r="H501" s="19">
        <v>45567</v>
      </c>
      <c r="I501" s="48" t="s">
        <v>25</v>
      </c>
    </row>
    <row r="502" spans="1:9" ht="31.5" customHeight="1" x14ac:dyDescent="0.25">
      <c r="A502" s="39" t="s">
        <v>4693</v>
      </c>
      <c r="B502" s="40" t="s">
        <v>9256</v>
      </c>
      <c r="C502" s="39" t="s">
        <v>451</v>
      </c>
      <c r="D502" s="30" t="s">
        <v>452</v>
      </c>
      <c r="E502" s="21">
        <v>145.83000000000001</v>
      </c>
      <c r="F502" s="21">
        <v>28.85</v>
      </c>
      <c r="G502" s="21">
        <v>174.68</v>
      </c>
      <c r="H502" s="19">
        <v>45567</v>
      </c>
      <c r="I502" s="48" t="s">
        <v>25</v>
      </c>
    </row>
    <row r="503" spans="1:9" ht="31.5" customHeight="1" x14ac:dyDescent="0.25">
      <c r="A503" s="39" t="s">
        <v>4694</v>
      </c>
      <c r="B503" s="40" t="s">
        <v>10048</v>
      </c>
      <c r="C503" s="39" t="s">
        <v>127</v>
      </c>
      <c r="D503" s="30" t="s">
        <v>128</v>
      </c>
      <c r="E503" s="21">
        <v>39.299999999999997</v>
      </c>
      <c r="F503" s="21">
        <v>8.25</v>
      </c>
      <c r="G503" s="21">
        <v>47.55</v>
      </c>
      <c r="H503" s="19">
        <v>45567</v>
      </c>
      <c r="I503" s="48" t="s">
        <v>25</v>
      </c>
    </row>
    <row r="504" spans="1:9" ht="31.5" customHeight="1" x14ac:dyDescent="0.25">
      <c r="A504" s="39" t="s">
        <v>4695</v>
      </c>
      <c r="B504" s="40" t="s">
        <v>503</v>
      </c>
      <c r="C504" s="39" t="s">
        <v>553</v>
      </c>
      <c r="D504" s="30" t="s">
        <v>554</v>
      </c>
      <c r="E504" s="21">
        <v>76.86</v>
      </c>
      <c r="F504" s="21">
        <v>16.14</v>
      </c>
      <c r="G504" s="21">
        <v>93</v>
      </c>
      <c r="H504" s="19">
        <v>45567</v>
      </c>
      <c r="I504" s="48" t="s">
        <v>25</v>
      </c>
    </row>
    <row r="505" spans="1:9" ht="31.5" customHeight="1" x14ac:dyDescent="0.25">
      <c r="A505" s="39" t="s">
        <v>4696</v>
      </c>
      <c r="B505" s="40" t="s">
        <v>10049</v>
      </c>
      <c r="C505" s="39" t="s">
        <v>142</v>
      </c>
      <c r="D505" s="30" t="s">
        <v>143</v>
      </c>
      <c r="E505" s="21">
        <v>2.04</v>
      </c>
      <c r="F505" s="21">
        <v>0.43</v>
      </c>
      <c r="G505" s="21">
        <v>2.4700000000000002</v>
      </c>
      <c r="H505" s="19">
        <v>45567</v>
      </c>
      <c r="I505" s="48" t="s">
        <v>25</v>
      </c>
    </row>
    <row r="506" spans="1:9" ht="31.5" customHeight="1" x14ac:dyDescent="0.25">
      <c r="A506" s="39" t="s">
        <v>4697</v>
      </c>
      <c r="B506" s="40" t="s">
        <v>10050</v>
      </c>
      <c r="C506" s="39" t="s">
        <v>91</v>
      </c>
      <c r="D506" s="30" t="s">
        <v>92</v>
      </c>
      <c r="E506" s="21">
        <v>427.14</v>
      </c>
      <c r="F506" s="21">
        <v>89.7</v>
      </c>
      <c r="G506" s="21">
        <v>516.84</v>
      </c>
      <c r="H506" s="19">
        <v>45567</v>
      </c>
      <c r="I506" s="48" t="s">
        <v>25</v>
      </c>
    </row>
    <row r="507" spans="1:9" ht="31.5" customHeight="1" x14ac:dyDescent="0.25">
      <c r="A507" s="39" t="s">
        <v>4698</v>
      </c>
      <c r="B507" s="40" t="s">
        <v>503</v>
      </c>
      <c r="C507" s="39" t="s">
        <v>188</v>
      </c>
      <c r="D507" s="30" t="s">
        <v>189</v>
      </c>
      <c r="E507" s="21">
        <v>145.07</v>
      </c>
      <c r="F507" s="21">
        <v>30.46</v>
      </c>
      <c r="G507" s="21">
        <v>175.53</v>
      </c>
      <c r="H507" s="19">
        <v>45567</v>
      </c>
      <c r="I507" s="48" t="s">
        <v>25</v>
      </c>
    </row>
    <row r="508" spans="1:9" ht="31.5" customHeight="1" x14ac:dyDescent="0.25">
      <c r="A508" s="39" t="s">
        <v>4699</v>
      </c>
      <c r="B508" s="40" t="s">
        <v>4700</v>
      </c>
      <c r="C508" s="39" t="s">
        <v>127</v>
      </c>
      <c r="D508" s="30" t="s">
        <v>128</v>
      </c>
      <c r="E508" s="21">
        <v>41.4</v>
      </c>
      <c r="F508" s="21">
        <v>8.69</v>
      </c>
      <c r="G508" s="21">
        <v>50.09</v>
      </c>
      <c r="H508" s="19">
        <v>45567</v>
      </c>
      <c r="I508" s="48" t="s">
        <v>25</v>
      </c>
    </row>
    <row r="509" spans="1:9" ht="31.5" customHeight="1" x14ac:dyDescent="0.25">
      <c r="A509" s="39" t="s">
        <v>4701</v>
      </c>
      <c r="B509" s="40" t="s">
        <v>10292</v>
      </c>
      <c r="C509" s="39" t="s">
        <v>127</v>
      </c>
      <c r="D509" s="30" t="s">
        <v>128</v>
      </c>
      <c r="E509" s="21">
        <v>78.8</v>
      </c>
      <c r="F509" s="21">
        <v>16.55</v>
      </c>
      <c r="G509" s="21">
        <v>95.35</v>
      </c>
      <c r="H509" s="19">
        <v>45567</v>
      </c>
      <c r="I509" s="48" t="s">
        <v>25</v>
      </c>
    </row>
    <row r="510" spans="1:9" ht="31.5" customHeight="1" x14ac:dyDescent="0.25">
      <c r="A510" s="39" t="s">
        <v>4702</v>
      </c>
      <c r="B510" s="40" t="s">
        <v>9257</v>
      </c>
      <c r="C510" s="39" t="s">
        <v>127</v>
      </c>
      <c r="D510" s="30" t="s">
        <v>128</v>
      </c>
      <c r="E510" s="21">
        <v>2412</v>
      </c>
      <c r="F510" s="21">
        <v>506.52</v>
      </c>
      <c r="G510" s="21">
        <v>2918.52</v>
      </c>
      <c r="H510" s="19">
        <v>45567</v>
      </c>
      <c r="I510" s="48" t="s">
        <v>25</v>
      </c>
    </row>
    <row r="511" spans="1:9" ht="31.5" customHeight="1" x14ac:dyDescent="0.25">
      <c r="A511" s="39" t="s">
        <v>4703</v>
      </c>
      <c r="B511" s="40" t="s">
        <v>4704</v>
      </c>
      <c r="C511" s="39" t="s">
        <v>127</v>
      </c>
      <c r="D511" s="30" t="s">
        <v>128</v>
      </c>
      <c r="E511" s="21">
        <v>462</v>
      </c>
      <c r="F511" s="21">
        <v>97.02</v>
      </c>
      <c r="G511" s="21">
        <v>559.02</v>
      </c>
      <c r="H511" s="19">
        <v>45567</v>
      </c>
      <c r="I511" s="48" t="s">
        <v>25</v>
      </c>
    </row>
    <row r="512" spans="1:9" ht="31.5" customHeight="1" x14ac:dyDescent="0.25">
      <c r="A512" s="39" t="s">
        <v>4705</v>
      </c>
      <c r="B512" s="40" t="s">
        <v>4706</v>
      </c>
      <c r="C512" s="39" t="s">
        <v>127</v>
      </c>
      <c r="D512" s="30" t="s">
        <v>128</v>
      </c>
      <c r="E512" s="21">
        <v>162.9</v>
      </c>
      <c r="F512" s="21">
        <v>34.21</v>
      </c>
      <c r="G512" s="21">
        <v>197.11</v>
      </c>
      <c r="H512" s="19">
        <v>45567</v>
      </c>
      <c r="I512" s="48" t="s">
        <v>25</v>
      </c>
    </row>
    <row r="513" spans="1:9" ht="31.5" customHeight="1" x14ac:dyDescent="0.25">
      <c r="A513" s="39" t="s">
        <v>4707</v>
      </c>
      <c r="B513" s="40" t="s">
        <v>9258</v>
      </c>
      <c r="C513" s="39" t="s">
        <v>109</v>
      </c>
      <c r="D513" s="30" t="s">
        <v>110</v>
      </c>
      <c r="E513" s="21">
        <v>355.61</v>
      </c>
      <c r="F513" s="21">
        <v>74.680000000000007</v>
      </c>
      <c r="G513" s="21">
        <v>430.29</v>
      </c>
      <c r="H513" s="19">
        <v>45567</v>
      </c>
      <c r="I513" s="48" t="s">
        <v>25</v>
      </c>
    </row>
    <row r="514" spans="1:9" ht="31.5" customHeight="1" x14ac:dyDescent="0.25">
      <c r="A514" s="39" t="s">
        <v>4708</v>
      </c>
      <c r="B514" s="40" t="s">
        <v>10051</v>
      </c>
      <c r="C514" s="39" t="s">
        <v>109</v>
      </c>
      <c r="D514" s="30" t="s">
        <v>110</v>
      </c>
      <c r="E514" s="21">
        <v>16.88</v>
      </c>
      <c r="F514" s="21">
        <v>3.54</v>
      </c>
      <c r="G514" s="21">
        <v>20.420000000000002</v>
      </c>
      <c r="H514" s="19">
        <v>45567</v>
      </c>
      <c r="I514" s="48" t="s">
        <v>25</v>
      </c>
    </row>
    <row r="515" spans="1:9" ht="31.5" customHeight="1" x14ac:dyDescent="0.25">
      <c r="A515" s="39" t="s">
        <v>4709</v>
      </c>
      <c r="B515" s="40" t="s">
        <v>10293</v>
      </c>
      <c r="C515" s="39" t="s">
        <v>74</v>
      </c>
      <c r="D515" s="30" t="s">
        <v>75</v>
      </c>
      <c r="E515" s="21">
        <v>57.96</v>
      </c>
      <c r="F515" s="21">
        <v>12.17</v>
      </c>
      <c r="G515" s="21">
        <v>70.13</v>
      </c>
      <c r="H515" s="19">
        <v>45567</v>
      </c>
      <c r="I515" s="48" t="s">
        <v>25</v>
      </c>
    </row>
    <row r="516" spans="1:9" ht="31.5" customHeight="1" x14ac:dyDescent="0.25">
      <c r="A516" s="39" t="s">
        <v>4710</v>
      </c>
      <c r="B516" s="40" t="s">
        <v>10294</v>
      </c>
      <c r="C516" s="39" t="s">
        <v>109</v>
      </c>
      <c r="D516" s="30" t="s">
        <v>110</v>
      </c>
      <c r="E516" s="21">
        <v>21.78</v>
      </c>
      <c r="F516" s="21">
        <v>4.57</v>
      </c>
      <c r="G516" s="21">
        <v>26.35</v>
      </c>
      <c r="H516" s="19">
        <v>45567</v>
      </c>
      <c r="I516" s="48" t="s">
        <v>25</v>
      </c>
    </row>
    <row r="517" spans="1:9" ht="31.5" customHeight="1" x14ac:dyDescent="0.25">
      <c r="A517" s="39" t="s">
        <v>4711</v>
      </c>
      <c r="B517" s="40" t="s">
        <v>10052</v>
      </c>
      <c r="C517" s="39" t="s">
        <v>79</v>
      </c>
      <c r="D517" s="30" t="s">
        <v>80</v>
      </c>
      <c r="E517" s="21">
        <v>60</v>
      </c>
      <c r="F517" s="21">
        <v>12.6</v>
      </c>
      <c r="G517" s="21">
        <v>72.599999999999994</v>
      </c>
      <c r="H517" s="19">
        <v>45567</v>
      </c>
      <c r="I517" s="48" t="s">
        <v>25</v>
      </c>
    </row>
    <row r="518" spans="1:9" ht="31.5" customHeight="1" x14ac:dyDescent="0.25">
      <c r="A518" s="39" t="s">
        <v>4712</v>
      </c>
      <c r="B518" s="40" t="s">
        <v>4713</v>
      </c>
      <c r="C518" s="39" t="s">
        <v>1032</v>
      </c>
      <c r="D518" s="30" t="s">
        <v>1033</v>
      </c>
      <c r="E518" s="21">
        <v>257.92</v>
      </c>
      <c r="F518" s="21">
        <v>54.16</v>
      </c>
      <c r="G518" s="21">
        <v>312.08</v>
      </c>
      <c r="H518" s="19">
        <v>45568</v>
      </c>
      <c r="I518" s="48" t="s">
        <v>25</v>
      </c>
    </row>
    <row r="519" spans="1:9" ht="31.5" customHeight="1" x14ac:dyDescent="0.25">
      <c r="A519" s="39" t="s">
        <v>4714</v>
      </c>
      <c r="B519" s="40" t="s">
        <v>10295</v>
      </c>
      <c r="C519" s="39" t="s">
        <v>181</v>
      </c>
      <c r="D519" s="30" t="s">
        <v>182</v>
      </c>
      <c r="E519" s="21">
        <v>3009</v>
      </c>
      <c r="F519" s="21">
        <v>631.89</v>
      </c>
      <c r="G519" s="21">
        <v>3640.89</v>
      </c>
      <c r="H519" s="19">
        <v>45568</v>
      </c>
      <c r="I519" s="48" t="s">
        <v>25</v>
      </c>
    </row>
    <row r="520" spans="1:9" ht="31.5" customHeight="1" x14ac:dyDescent="0.25">
      <c r="A520" s="39" t="s">
        <v>4715</v>
      </c>
      <c r="B520" s="40" t="s">
        <v>9259</v>
      </c>
      <c r="C520" s="39" t="s">
        <v>1032</v>
      </c>
      <c r="D520" s="30" t="s">
        <v>1033</v>
      </c>
      <c r="E520" s="21">
        <v>89</v>
      </c>
      <c r="F520" s="21">
        <v>18.690000000000001</v>
      </c>
      <c r="G520" s="21">
        <v>107.69</v>
      </c>
      <c r="H520" s="19">
        <v>45568</v>
      </c>
      <c r="I520" s="48" t="s">
        <v>25</v>
      </c>
    </row>
    <row r="521" spans="1:9" ht="31.5" customHeight="1" x14ac:dyDescent="0.25">
      <c r="A521" s="39" t="s">
        <v>4716</v>
      </c>
      <c r="B521" s="40" t="s">
        <v>9260</v>
      </c>
      <c r="C521" s="39" t="s">
        <v>79</v>
      </c>
      <c r="D521" s="30" t="s">
        <v>80</v>
      </c>
      <c r="E521" s="21">
        <v>105.02</v>
      </c>
      <c r="F521" s="21">
        <v>22.05</v>
      </c>
      <c r="G521" s="21">
        <v>127.07</v>
      </c>
      <c r="H521" s="19">
        <v>45568</v>
      </c>
      <c r="I521" s="48" t="s">
        <v>25</v>
      </c>
    </row>
    <row r="522" spans="1:9" ht="31.5" customHeight="1" x14ac:dyDescent="0.25">
      <c r="A522" s="39" t="s">
        <v>4717</v>
      </c>
      <c r="B522" s="40" t="s">
        <v>10053</v>
      </c>
      <c r="C522" s="39" t="s">
        <v>79</v>
      </c>
      <c r="D522" s="30" t="s">
        <v>80</v>
      </c>
      <c r="E522" s="21">
        <v>7.83</v>
      </c>
      <c r="F522" s="21">
        <v>1.64</v>
      </c>
      <c r="G522" s="21">
        <v>9.4700000000000006</v>
      </c>
      <c r="H522" s="19">
        <v>45568</v>
      </c>
      <c r="I522" s="48" t="s">
        <v>25</v>
      </c>
    </row>
    <row r="523" spans="1:9" ht="31.5" customHeight="1" x14ac:dyDescent="0.25">
      <c r="A523" s="39" t="s">
        <v>4718</v>
      </c>
      <c r="B523" s="40" t="s">
        <v>9261</v>
      </c>
      <c r="C523" s="39" t="s">
        <v>74</v>
      </c>
      <c r="D523" s="30" t="s">
        <v>75</v>
      </c>
      <c r="E523" s="21">
        <v>164.69</v>
      </c>
      <c r="F523" s="21">
        <v>34.58</v>
      </c>
      <c r="G523" s="21">
        <v>199.27</v>
      </c>
      <c r="H523" s="19">
        <v>45568</v>
      </c>
      <c r="I523" s="48" t="s">
        <v>25</v>
      </c>
    </row>
    <row r="524" spans="1:9" ht="31.5" customHeight="1" x14ac:dyDescent="0.25">
      <c r="A524" s="39" t="s">
        <v>4719</v>
      </c>
      <c r="B524" s="40" t="s">
        <v>10054</v>
      </c>
      <c r="C524" s="39" t="s">
        <v>74</v>
      </c>
      <c r="D524" s="30" t="s">
        <v>75</v>
      </c>
      <c r="E524" s="21">
        <v>52</v>
      </c>
      <c r="F524" s="21">
        <v>10.92</v>
      </c>
      <c r="G524" s="21">
        <v>62.92</v>
      </c>
      <c r="H524" s="19">
        <v>45568</v>
      </c>
      <c r="I524" s="48" t="s">
        <v>25</v>
      </c>
    </row>
    <row r="525" spans="1:9" ht="31.5" customHeight="1" x14ac:dyDescent="0.25">
      <c r="A525" s="39" t="s">
        <v>4720</v>
      </c>
      <c r="B525" s="40" t="s">
        <v>10055</v>
      </c>
      <c r="C525" s="39" t="s">
        <v>336</v>
      </c>
      <c r="D525" s="30" t="s">
        <v>337</v>
      </c>
      <c r="E525" s="21">
        <v>783</v>
      </c>
      <c r="F525" s="21">
        <v>164.43</v>
      </c>
      <c r="G525" s="21">
        <v>947.43</v>
      </c>
      <c r="H525" s="19">
        <v>45568</v>
      </c>
      <c r="I525" s="48" t="s">
        <v>25</v>
      </c>
    </row>
    <row r="526" spans="1:9" ht="31.5" customHeight="1" x14ac:dyDescent="0.25">
      <c r="A526" s="39" t="s">
        <v>4721</v>
      </c>
      <c r="B526" s="40" t="s">
        <v>4722</v>
      </c>
      <c r="C526" s="39" t="s">
        <v>366</v>
      </c>
      <c r="D526" s="30" t="s">
        <v>367</v>
      </c>
      <c r="E526" s="21">
        <v>129.66</v>
      </c>
      <c r="F526" s="21">
        <v>27.23</v>
      </c>
      <c r="G526" s="21">
        <v>156.88999999999999</v>
      </c>
      <c r="H526" s="19">
        <v>45568</v>
      </c>
      <c r="I526" s="48" t="s">
        <v>25</v>
      </c>
    </row>
    <row r="527" spans="1:9" ht="31.5" customHeight="1" x14ac:dyDescent="0.25">
      <c r="A527" s="39" t="s">
        <v>4723</v>
      </c>
      <c r="B527" s="40" t="s">
        <v>4724</v>
      </c>
      <c r="C527" s="39" t="s">
        <v>127</v>
      </c>
      <c r="D527" s="30" t="s">
        <v>128</v>
      </c>
      <c r="E527" s="21">
        <v>188</v>
      </c>
      <c r="F527" s="21">
        <v>39.479999999999997</v>
      </c>
      <c r="G527" s="21">
        <v>227.48</v>
      </c>
      <c r="H527" s="19">
        <v>45568</v>
      </c>
      <c r="I527" s="48" t="s">
        <v>25</v>
      </c>
    </row>
    <row r="528" spans="1:9" ht="31.5" customHeight="1" x14ac:dyDescent="0.25">
      <c r="A528" s="39" t="s">
        <v>4725</v>
      </c>
      <c r="B528" s="40" t="s">
        <v>4726</v>
      </c>
      <c r="C528" s="39" t="s">
        <v>127</v>
      </c>
      <c r="D528" s="30" t="s">
        <v>128</v>
      </c>
      <c r="E528" s="21">
        <v>495</v>
      </c>
      <c r="F528" s="21">
        <v>103.95</v>
      </c>
      <c r="G528" s="21">
        <v>598.95000000000005</v>
      </c>
      <c r="H528" s="19">
        <v>45568</v>
      </c>
      <c r="I528" s="48" t="s">
        <v>25</v>
      </c>
    </row>
    <row r="529" spans="1:9" ht="31.5" customHeight="1" x14ac:dyDescent="0.25">
      <c r="A529" s="39" t="s">
        <v>4727</v>
      </c>
      <c r="B529" s="40" t="s">
        <v>9262</v>
      </c>
      <c r="C529" s="39" t="s">
        <v>210</v>
      </c>
      <c r="D529" s="30" t="s">
        <v>211</v>
      </c>
      <c r="E529" s="21">
        <v>37.5</v>
      </c>
      <c r="F529" s="21">
        <v>7.88</v>
      </c>
      <c r="G529" s="21">
        <v>45.38</v>
      </c>
      <c r="H529" s="19">
        <v>45568</v>
      </c>
      <c r="I529" s="48" t="s">
        <v>25</v>
      </c>
    </row>
    <row r="530" spans="1:9" ht="31.5" customHeight="1" x14ac:dyDescent="0.25">
      <c r="A530" s="39" t="s">
        <v>4728</v>
      </c>
      <c r="B530" s="40" t="s">
        <v>9263</v>
      </c>
      <c r="C530" s="39" t="s">
        <v>188</v>
      </c>
      <c r="D530" s="30" t="s">
        <v>189</v>
      </c>
      <c r="E530" s="21">
        <v>324.89999999999998</v>
      </c>
      <c r="F530" s="21">
        <v>68.23</v>
      </c>
      <c r="G530" s="21">
        <v>393.13</v>
      </c>
      <c r="H530" s="19">
        <v>45568</v>
      </c>
      <c r="I530" s="48" t="s">
        <v>25</v>
      </c>
    </row>
    <row r="531" spans="1:9" ht="31.5" customHeight="1" x14ac:dyDescent="0.25">
      <c r="A531" s="39" t="s">
        <v>4729</v>
      </c>
      <c r="B531" s="40" t="s">
        <v>4730</v>
      </c>
      <c r="C531" s="39" t="s">
        <v>127</v>
      </c>
      <c r="D531" s="30" t="s">
        <v>128</v>
      </c>
      <c r="E531" s="21">
        <v>66.400000000000006</v>
      </c>
      <c r="F531" s="21">
        <v>13.94</v>
      </c>
      <c r="G531" s="21">
        <v>80.34</v>
      </c>
      <c r="H531" s="19">
        <v>45568</v>
      </c>
      <c r="I531" s="48" t="s">
        <v>25</v>
      </c>
    </row>
    <row r="532" spans="1:9" ht="31.5" customHeight="1" x14ac:dyDescent="0.25">
      <c r="A532" s="39" t="s">
        <v>4731</v>
      </c>
      <c r="B532" s="40" t="s">
        <v>9264</v>
      </c>
      <c r="C532" s="39" t="s">
        <v>181</v>
      </c>
      <c r="D532" s="30" t="s">
        <v>182</v>
      </c>
      <c r="E532" s="21">
        <v>557.04</v>
      </c>
      <c r="F532" s="21">
        <v>116.98</v>
      </c>
      <c r="G532" s="21">
        <v>674.02</v>
      </c>
      <c r="H532" s="19">
        <v>45568</v>
      </c>
      <c r="I532" s="48" t="s">
        <v>25</v>
      </c>
    </row>
    <row r="533" spans="1:9" ht="31.5" customHeight="1" x14ac:dyDescent="0.25">
      <c r="A533" s="39" t="s">
        <v>4732</v>
      </c>
      <c r="B533" s="40" t="s">
        <v>4733</v>
      </c>
      <c r="C533" s="39" t="s">
        <v>109</v>
      </c>
      <c r="D533" s="30" t="s">
        <v>110</v>
      </c>
      <c r="E533" s="21">
        <v>820.71</v>
      </c>
      <c r="F533" s="21">
        <v>172.35</v>
      </c>
      <c r="G533" s="21">
        <v>993.06</v>
      </c>
      <c r="H533" s="19">
        <v>45568</v>
      </c>
      <c r="I533" s="48" t="s">
        <v>25</v>
      </c>
    </row>
    <row r="534" spans="1:9" ht="31.5" customHeight="1" x14ac:dyDescent="0.25">
      <c r="A534" s="39" t="s">
        <v>4734</v>
      </c>
      <c r="B534" s="40" t="s">
        <v>10296</v>
      </c>
      <c r="C534" s="39" t="s">
        <v>109</v>
      </c>
      <c r="D534" s="30" t="s">
        <v>110</v>
      </c>
      <c r="E534" s="21">
        <v>1222.5</v>
      </c>
      <c r="F534" s="21">
        <v>256.73</v>
      </c>
      <c r="G534" s="21">
        <v>1479.23</v>
      </c>
      <c r="H534" s="19">
        <v>45568</v>
      </c>
      <c r="I534" s="48" t="s">
        <v>25</v>
      </c>
    </row>
    <row r="535" spans="1:9" ht="31.5" customHeight="1" x14ac:dyDescent="0.25">
      <c r="A535" s="39" t="s">
        <v>4735</v>
      </c>
      <c r="B535" s="40" t="s">
        <v>4736</v>
      </c>
      <c r="C535" s="39" t="s">
        <v>150</v>
      </c>
      <c r="D535" s="30" t="s">
        <v>151</v>
      </c>
      <c r="E535" s="21">
        <v>134</v>
      </c>
      <c r="F535" s="21">
        <v>28.14</v>
      </c>
      <c r="G535" s="21">
        <v>162.13999999999999</v>
      </c>
      <c r="H535" s="19">
        <v>45568</v>
      </c>
      <c r="I535" s="48" t="s">
        <v>25</v>
      </c>
    </row>
    <row r="536" spans="1:9" ht="31.5" customHeight="1" x14ac:dyDescent="0.25">
      <c r="A536" s="39" t="s">
        <v>4737</v>
      </c>
      <c r="B536" s="40" t="s">
        <v>9265</v>
      </c>
      <c r="C536" s="39" t="s">
        <v>150</v>
      </c>
      <c r="D536" s="30" t="s">
        <v>151</v>
      </c>
      <c r="E536" s="21">
        <v>1060.9000000000001</v>
      </c>
      <c r="F536" s="21">
        <v>222.79</v>
      </c>
      <c r="G536" s="21">
        <v>1283.69</v>
      </c>
      <c r="H536" s="19">
        <v>45568</v>
      </c>
      <c r="I536" s="48" t="s">
        <v>25</v>
      </c>
    </row>
    <row r="537" spans="1:9" ht="31.5" customHeight="1" x14ac:dyDescent="0.25">
      <c r="A537" s="39" t="s">
        <v>4738</v>
      </c>
      <c r="B537" s="40" t="s">
        <v>9266</v>
      </c>
      <c r="C537" s="39" t="s">
        <v>109</v>
      </c>
      <c r="D537" s="30" t="s">
        <v>110</v>
      </c>
      <c r="E537" s="21">
        <v>1721.25</v>
      </c>
      <c r="F537" s="21">
        <v>361.46</v>
      </c>
      <c r="G537" s="21">
        <v>2082.71</v>
      </c>
      <c r="H537" s="19">
        <v>45568</v>
      </c>
      <c r="I537" s="48" t="s">
        <v>25</v>
      </c>
    </row>
    <row r="538" spans="1:9" ht="31.5" customHeight="1" x14ac:dyDescent="0.25">
      <c r="A538" s="39" t="s">
        <v>4739</v>
      </c>
      <c r="B538" s="40" t="s">
        <v>4740</v>
      </c>
      <c r="C538" s="39" t="s">
        <v>109</v>
      </c>
      <c r="D538" s="30" t="s">
        <v>110</v>
      </c>
      <c r="E538" s="21">
        <v>600</v>
      </c>
      <c r="F538" s="21">
        <v>126</v>
      </c>
      <c r="G538" s="21">
        <v>726</v>
      </c>
      <c r="H538" s="19">
        <v>45568</v>
      </c>
      <c r="I538" s="48" t="s">
        <v>25</v>
      </c>
    </row>
    <row r="539" spans="1:9" ht="31.5" customHeight="1" x14ac:dyDescent="0.25">
      <c r="A539" s="39" t="s">
        <v>4741</v>
      </c>
      <c r="B539" s="40" t="s">
        <v>10297</v>
      </c>
      <c r="C539" s="39" t="s">
        <v>1032</v>
      </c>
      <c r="D539" s="30" t="s">
        <v>1033</v>
      </c>
      <c r="E539" s="21">
        <v>347.16</v>
      </c>
      <c r="F539" s="21">
        <v>72.900000000000006</v>
      </c>
      <c r="G539" s="21">
        <v>420.06</v>
      </c>
      <c r="H539" s="19">
        <v>45568</v>
      </c>
      <c r="I539" s="48" t="s">
        <v>25</v>
      </c>
    </row>
    <row r="540" spans="1:9" ht="31.5" customHeight="1" x14ac:dyDescent="0.25">
      <c r="A540" s="39" t="s">
        <v>4742</v>
      </c>
      <c r="B540" s="40" t="s">
        <v>4743</v>
      </c>
      <c r="C540" s="39" t="s">
        <v>83</v>
      </c>
      <c r="D540" s="30" t="s">
        <v>84</v>
      </c>
      <c r="E540" s="21">
        <v>137.63999999999999</v>
      </c>
      <c r="F540" s="21">
        <v>28.9</v>
      </c>
      <c r="G540" s="21">
        <v>166.54</v>
      </c>
      <c r="H540" s="19">
        <v>45569</v>
      </c>
      <c r="I540" s="48" t="s">
        <v>25</v>
      </c>
    </row>
    <row r="541" spans="1:9" ht="31.5" customHeight="1" x14ac:dyDescent="0.25">
      <c r="A541" s="39" t="s">
        <v>4744</v>
      </c>
      <c r="B541" s="40" t="s">
        <v>4745</v>
      </c>
      <c r="C541" s="39" t="s">
        <v>109</v>
      </c>
      <c r="D541" s="30" t="s">
        <v>110</v>
      </c>
      <c r="E541" s="21">
        <v>1047</v>
      </c>
      <c r="F541" s="21">
        <v>219.87</v>
      </c>
      <c r="G541" s="21">
        <v>1266.8699999999999</v>
      </c>
      <c r="H541" s="19">
        <v>45569</v>
      </c>
      <c r="I541" s="48" t="s">
        <v>25</v>
      </c>
    </row>
    <row r="542" spans="1:9" ht="31.5" customHeight="1" x14ac:dyDescent="0.25">
      <c r="A542" s="39" t="s">
        <v>4746</v>
      </c>
      <c r="B542" s="40" t="s">
        <v>9267</v>
      </c>
      <c r="C542" s="39" t="s">
        <v>79</v>
      </c>
      <c r="D542" s="30" t="s">
        <v>80</v>
      </c>
      <c r="E542" s="21">
        <v>48.6</v>
      </c>
      <c r="F542" s="21">
        <v>10.210000000000001</v>
      </c>
      <c r="G542" s="21">
        <v>58.81</v>
      </c>
      <c r="H542" s="19">
        <v>45569</v>
      </c>
      <c r="I542" s="48" t="s">
        <v>25</v>
      </c>
    </row>
    <row r="543" spans="1:9" ht="31.5" customHeight="1" x14ac:dyDescent="0.25">
      <c r="A543" s="39" t="s">
        <v>4747</v>
      </c>
      <c r="B543" s="40" t="s">
        <v>4748</v>
      </c>
      <c r="C543" s="39" t="s">
        <v>79</v>
      </c>
      <c r="D543" s="30" t="s">
        <v>80</v>
      </c>
      <c r="E543" s="21">
        <v>6.64</v>
      </c>
      <c r="F543" s="21">
        <v>1.39</v>
      </c>
      <c r="G543" s="21">
        <v>8.0299999999999994</v>
      </c>
      <c r="H543" s="19">
        <v>45569</v>
      </c>
      <c r="I543" s="48" t="s">
        <v>25</v>
      </c>
    </row>
    <row r="544" spans="1:9" ht="31.5" customHeight="1" x14ac:dyDescent="0.25">
      <c r="A544" s="39" t="s">
        <v>4749</v>
      </c>
      <c r="B544" s="40" t="s">
        <v>501</v>
      </c>
      <c r="C544" s="39" t="s">
        <v>79</v>
      </c>
      <c r="D544" s="30" t="s">
        <v>80</v>
      </c>
      <c r="E544" s="21">
        <v>47.88</v>
      </c>
      <c r="F544" s="21">
        <v>10.050000000000001</v>
      </c>
      <c r="G544" s="21">
        <v>57.93</v>
      </c>
      <c r="H544" s="19">
        <v>45569</v>
      </c>
      <c r="I544" s="48" t="s">
        <v>25</v>
      </c>
    </row>
    <row r="545" spans="1:9" ht="31.5" customHeight="1" x14ac:dyDescent="0.25">
      <c r="A545" s="39" t="s">
        <v>4750</v>
      </c>
      <c r="B545" s="40" t="s">
        <v>9268</v>
      </c>
      <c r="C545" s="39" t="s">
        <v>79</v>
      </c>
      <c r="D545" s="30" t="s">
        <v>80</v>
      </c>
      <c r="E545" s="21">
        <v>120.6</v>
      </c>
      <c r="F545" s="21">
        <v>25.03</v>
      </c>
      <c r="G545" s="21">
        <v>145.63</v>
      </c>
      <c r="H545" s="19">
        <v>45569</v>
      </c>
      <c r="I545" s="48" t="s">
        <v>25</v>
      </c>
    </row>
    <row r="546" spans="1:9" ht="31.5" customHeight="1" x14ac:dyDescent="0.25">
      <c r="A546" s="39" t="s">
        <v>4751</v>
      </c>
      <c r="B546" s="40" t="s">
        <v>9269</v>
      </c>
      <c r="C546" s="39" t="s">
        <v>74</v>
      </c>
      <c r="D546" s="30" t="s">
        <v>75</v>
      </c>
      <c r="E546" s="21">
        <v>493.12</v>
      </c>
      <c r="F546" s="21">
        <v>103.56</v>
      </c>
      <c r="G546" s="21">
        <v>596.67999999999995</v>
      </c>
      <c r="H546" s="19">
        <v>45569</v>
      </c>
      <c r="I546" s="48" t="s">
        <v>25</v>
      </c>
    </row>
    <row r="547" spans="1:9" ht="31.5" customHeight="1" x14ac:dyDescent="0.25">
      <c r="A547" s="39" t="s">
        <v>4752</v>
      </c>
      <c r="B547" s="40" t="s">
        <v>9270</v>
      </c>
      <c r="C547" s="39" t="s">
        <v>4017</v>
      </c>
      <c r="D547" s="30" t="s">
        <v>4018</v>
      </c>
      <c r="E547" s="21">
        <v>23.81</v>
      </c>
      <c r="F547" s="21">
        <v>5</v>
      </c>
      <c r="G547" s="21">
        <v>28.81</v>
      </c>
      <c r="H547" s="19">
        <v>45569</v>
      </c>
      <c r="I547" s="48" t="s">
        <v>25</v>
      </c>
    </row>
    <row r="548" spans="1:9" ht="31.5" customHeight="1" x14ac:dyDescent="0.25">
      <c r="A548" s="39" t="s">
        <v>4753</v>
      </c>
      <c r="B548" s="40" t="s">
        <v>10056</v>
      </c>
      <c r="C548" s="39" t="s">
        <v>74</v>
      </c>
      <c r="D548" s="30" t="s">
        <v>75</v>
      </c>
      <c r="E548" s="21">
        <v>370.24</v>
      </c>
      <c r="F548" s="21">
        <v>77.75</v>
      </c>
      <c r="G548" s="21">
        <v>447.99</v>
      </c>
      <c r="H548" s="19">
        <v>45569</v>
      </c>
      <c r="I548" s="48" t="s">
        <v>25</v>
      </c>
    </row>
    <row r="549" spans="1:9" ht="31.5" customHeight="1" x14ac:dyDescent="0.25">
      <c r="A549" s="39" t="s">
        <v>4754</v>
      </c>
      <c r="B549" s="40" t="s">
        <v>4755</v>
      </c>
      <c r="C549" s="39" t="s">
        <v>74</v>
      </c>
      <c r="D549" s="30" t="s">
        <v>75</v>
      </c>
      <c r="E549" s="21">
        <v>71.5</v>
      </c>
      <c r="F549" s="21">
        <v>15.02</v>
      </c>
      <c r="G549" s="21">
        <v>86.52</v>
      </c>
      <c r="H549" s="19">
        <v>45569</v>
      </c>
      <c r="I549" s="48" t="s">
        <v>25</v>
      </c>
    </row>
    <row r="550" spans="1:9" ht="31.5" customHeight="1" x14ac:dyDescent="0.25">
      <c r="A550" s="39" t="s">
        <v>4756</v>
      </c>
      <c r="B550" s="40" t="s">
        <v>4757</v>
      </c>
      <c r="C550" s="39" t="s">
        <v>185</v>
      </c>
      <c r="D550" s="30" t="s">
        <v>186</v>
      </c>
      <c r="E550" s="21">
        <v>61</v>
      </c>
      <c r="F550" s="21">
        <v>12.81</v>
      </c>
      <c r="G550" s="21">
        <v>73.81</v>
      </c>
      <c r="H550" s="19">
        <v>45569</v>
      </c>
      <c r="I550" s="48" t="s">
        <v>25</v>
      </c>
    </row>
    <row r="551" spans="1:9" ht="31.5" customHeight="1" x14ac:dyDescent="0.25">
      <c r="A551" s="39" t="s">
        <v>4758</v>
      </c>
      <c r="B551" s="40" t="s">
        <v>104</v>
      </c>
      <c r="C551" s="39" t="s">
        <v>95</v>
      </c>
      <c r="D551" s="30" t="s">
        <v>96</v>
      </c>
      <c r="E551" s="21">
        <v>13.08</v>
      </c>
      <c r="F551" s="21">
        <v>2.75</v>
      </c>
      <c r="G551" s="21">
        <v>15.83</v>
      </c>
      <c r="H551" s="19">
        <v>45569</v>
      </c>
      <c r="I551" s="48" t="s">
        <v>25</v>
      </c>
    </row>
    <row r="552" spans="1:9" ht="31.5" customHeight="1" x14ac:dyDescent="0.25">
      <c r="A552" s="39" t="s">
        <v>4759</v>
      </c>
      <c r="B552" s="40" t="s">
        <v>9271</v>
      </c>
      <c r="C552" s="39" t="s">
        <v>433</v>
      </c>
      <c r="D552" s="30" t="s">
        <v>434</v>
      </c>
      <c r="E552" s="21">
        <v>861</v>
      </c>
      <c r="F552" s="21">
        <v>180.81</v>
      </c>
      <c r="G552" s="21">
        <v>1041.81</v>
      </c>
      <c r="H552" s="19">
        <v>45569</v>
      </c>
      <c r="I552" s="48" t="s">
        <v>25</v>
      </c>
    </row>
    <row r="553" spans="1:9" ht="31.5" customHeight="1" x14ac:dyDescent="0.25">
      <c r="A553" s="39" t="s">
        <v>4760</v>
      </c>
      <c r="B553" s="40" t="s">
        <v>9272</v>
      </c>
      <c r="C553" s="39" t="s">
        <v>74</v>
      </c>
      <c r="D553" s="30" t="s">
        <v>75</v>
      </c>
      <c r="E553" s="21">
        <v>2400</v>
      </c>
      <c r="F553" s="21">
        <v>504</v>
      </c>
      <c r="G553" s="21">
        <v>2904</v>
      </c>
      <c r="H553" s="19">
        <v>45569</v>
      </c>
      <c r="I553" s="48" t="s">
        <v>25</v>
      </c>
    </row>
    <row r="554" spans="1:9" ht="31.5" customHeight="1" x14ac:dyDescent="0.25">
      <c r="A554" s="39" t="s">
        <v>4761</v>
      </c>
      <c r="B554" s="40" t="s">
        <v>9273</v>
      </c>
      <c r="C554" s="39" t="s">
        <v>433</v>
      </c>
      <c r="D554" s="30" t="s">
        <v>434</v>
      </c>
      <c r="E554" s="21">
        <v>109.98</v>
      </c>
      <c r="F554" s="21">
        <v>23.1</v>
      </c>
      <c r="G554" s="21">
        <v>133.08000000000001</v>
      </c>
      <c r="H554" s="19">
        <v>45569</v>
      </c>
      <c r="I554" s="48" t="s">
        <v>25</v>
      </c>
    </row>
    <row r="555" spans="1:9" ht="31.5" customHeight="1" x14ac:dyDescent="0.25">
      <c r="A555" s="39" t="s">
        <v>4762</v>
      </c>
      <c r="B555" s="40" t="s">
        <v>10057</v>
      </c>
      <c r="C555" s="39" t="s">
        <v>127</v>
      </c>
      <c r="D555" s="30" t="s">
        <v>128</v>
      </c>
      <c r="E555" s="21">
        <v>125.6</v>
      </c>
      <c r="F555" s="21">
        <v>26.38</v>
      </c>
      <c r="G555" s="21">
        <v>151.97999999999999</v>
      </c>
      <c r="H555" s="19">
        <v>45569</v>
      </c>
      <c r="I555" s="48" t="s">
        <v>25</v>
      </c>
    </row>
    <row r="556" spans="1:9" ht="31.5" customHeight="1" x14ac:dyDescent="0.25">
      <c r="A556" s="39" t="s">
        <v>4763</v>
      </c>
      <c r="B556" s="40" t="s">
        <v>9274</v>
      </c>
      <c r="C556" s="39" t="s">
        <v>127</v>
      </c>
      <c r="D556" s="30" t="s">
        <v>128</v>
      </c>
      <c r="E556" s="21">
        <v>47.8</v>
      </c>
      <c r="F556" s="21">
        <v>10.039999999999999</v>
      </c>
      <c r="G556" s="21">
        <v>57.84</v>
      </c>
      <c r="H556" s="19">
        <v>45569</v>
      </c>
      <c r="I556" s="48" t="s">
        <v>25</v>
      </c>
    </row>
    <row r="557" spans="1:9" ht="31.5" customHeight="1" x14ac:dyDescent="0.25">
      <c r="A557" s="39" t="s">
        <v>4764</v>
      </c>
      <c r="B557" s="40" t="s">
        <v>10298</v>
      </c>
      <c r="C557" s="39" t="s">
        <v>265</v>
      </c>
      <c r="D557" s="30" t="s">
        <v>266</v>
      </c>
      <c r="E557" s="21">
        <v>215</v>
      </c>
      <c r="F557" s="21">
        <v>45.15</v>
      </c>
      <c r="G557" s="21">
        <v>260.14999999999998</v>
      </c>
      <c r="H557" s="19">
        <v>45569</v>
      </c>
      <c r="I557" s="48" t="s">
        <v>25</v>
      </c>
    </row>
    <row r="558" spans="1:9" ht="31.5" customHeight="1" x14ac:dyDescent="0.25">
      <c r="A558" s="39" t="s">
        <v>4765</v>
      </c>
      <c r="B558" s="40" t="s">
        <v>9275</v>
      </c>
      <c r="C558" s="39" t="s">
        <v>188</v>
      </c>
      <c r="D558" s="30" t="s">
        <v>189</v>
      </c>
      <c r="E558" s="21">
        <v>441.75</v>
      </c>
      <c r="F558" s="21">
        <v>92.77</v>
      </c>
      <c r="G558" s="21">
        <v>534.52</v>
      </c>
      <c r="H558" s="19">
        <v>45569</v>
      </c>
      <c r="I558" s="48" t="s">
        <v>25</v>
      </c>
    </row>
    <row r="559" spans="1:9" ht="31.5" customHeight="1" x14ac:dyDescent="0.25">
      <c r="A559" s="39" t="s">
        <v>4766</v>
      </c>
      <c r="B559" s="40" t="s">
        <v>4767</v>
      </c>
      <c r="C559" s="39" t="s">
        <v>188</v>
      </c>
      <c r="D559" s="30" t="s">
        <v>189</v>
      </c>
      <c r="E559" s="21">
        <v>119.68</v>
      </c>
      <c r="F559" s="21">
        <v>25.13</v>
      </c>
      <c r="G559" s="21">
        <v>144.81</v>
      </c>
      <c r="H559" s="19">
        <v>45569</v>
      </c>
      <c r="I559" s="48" t="s">
        <v>25</v>
      </c>
    </row>
    <row r="560" spans="1:9" ht="31.5" customHeight="1" x14ac:dyDescent="0.25">
      <c r="A560" s="39" t="s">
        <v>4768</v>
      </c>
      <c r="B560" s="40" t="s">
        <v>9276</v>
      </c>
      <c r="C560" s="39" t="s">
        <v>109</v>
      </c>
      <c r="D560" s="30" t="s">
        <v>110</v>
      </c>
      <c r="E560" s="21">
        <v>99.75</v>
      </c>
      <c r="F560" s="21">
        <v>20.95</v>
      </c>
      <c r="G560" s="21">
        <v>120.7</v>
      </c>
      <c r="H560" s="19">
        <v>45569</v>
      </c>
      <c r="I560" s="48" t="s">
        <v>25</v>
      </c>
    </row>
    <row r="561" spans="1:9" ht="31.5" customHeight="1" x14ac:dyDescent="0.25">
      <c r="A561" s="39" t="s">
        <v>4769</v>
      </c>
      <c r="B561" s="40" t="s">
        <v>4770</v>
      </c>
      <c r="C561" s="39" t="s">
        <v>109</v>
      </c>
      <c r="D561" s="30" t="s">
        <v>110</v>
      </c>
      <c r="E561" s="21">
        <v>900</v>
      </c>
      <c r="F561" s="21">
        <v>189</v>
      </c>
      <c r="G561" s="21">
        <v>1089</v>
      </c>
      <c r="H561" s="19">
        <v>45569</v>
      </c>
      <c r="I561" s="48" t="s">
        <v>25</v>
      </c>
    </row>
    <row r="562" spans="1:9" ht="31.5" customHeight="1" x14ac:dyDescent="0.25">
      <c r="A562" s="39" t="s">
        <v>4771</v>
      </c>
      <c r="B562" s="40" t="s">
        <v>9277</v>
      </c>
      <c r="C562" s="39" t="s">
        <v>109</v>
      </c>
      <c r="D562" s="30" t="s">
        <v>110</v>
      </c>
      <c r="E562" s="21">
        <v>2066.56</v>
      </c>
      <c r="F562" s="21">
        <v>433.98</v>
      </c>
      <c r="G562" s="21">
        <v>2500.54</v>
      </c>
      <c r="H562" s="19">
        <v>45569</v>
      </c>
      <c r="I562" s="48" t="s">
        <v>25</v>
      </c>
    </row>
    <row r="563" spans="1:9" ht="31.5" customHeight="1" x14ac:dyDescent="0.25">
      <c r="A563" s="39" t="s">
        <v>4772</v>
      </c>
      <c r="B563" s="40" t="s">
        <v>9278</v>
      </c>
      <c r="C563" s="39" t="s">
        <v>109</v>
      </c>
      <c r="D563" s="30" t="s">
        <v>110</v>
      </c>
      <c r="E563" s="21">
        <v>80.400000000000006</v>
      </c>
      <c r="F563" s="21">
        <v>16.88</v>
      </c>
      <c r="G563" s="21">
        <v>97.28</v>
      </c>
      <c r="H563" s="19">
        <v>45569</v>
      </c>
      <c r="I563" s="48" t="s">
        <v>25</v>
      </c>
    </row>
    <row r="564" spans="1:9" ht="31.5" customHeight="1" x14ac:dyDescent="0.25">
      <c r="A564" s="39" t="s">
        <v>4773</v>
      </c>
      <c r="B564" s="40" t="s">
        <v>4774</v>
      </c>
      <c r="C564" s="39" t="s">
        <v>109</v>
      </c>
      <c r="D564" s="30" t="s">
        <v>110</v>
      </c>
      <c r="E564" s="21">
        <v>78.69</v>
      </c>
      <c r="F564" s="21">
        <v>16.52</v>
      </c>
      <c r="G564" s="21">
        <v>95.21</v>
      </c>
      <c r="H564" s="19">
        <v>45569</v>
      </c>
      <c r="I564" s="48" t="s">
        <v>25</v>
      </c>
    </row>
    <row r="565" spans="1:9" ht="31.5" customHeight="1" x14ac:dyDescent="0.25">
      <c r="A565" s="39" t="s">
        <v>4775</v>
      </c>
      <c r="B565" s="40" t="s">
        <v>9279</v>
      </c>
      <c r="C565" s="39" t="s">
        <v>109</v>
      </c>
      <c r="D565" s="30" t="s">
        <v>110</v>
      </c>
      <c r="E565" s="21">
        <v>166.5</v>
      </c>
      <c r="F565" s="21">
        <v>34.97</v>
      </c>
      <c r="G565" s="21">
        <v>201.47</v>
      </c>
      <c r="H565" s="19">
        <v>45569</v>
      </c>
      <c r="I565" s="48" t="s">
        <v>25</v>
      </c>
    </row>
    <row r="566" spans="1:9" ht="31.5" customHeight="1" x14ac:dyDescent="0.25">
      <c r="A566" s="39" t="s">
        <v>4776</v>
      </c>
      <c r="B566" s="40" t="s">
        <v>9280</v>
      </c>
      <c r="C566" s="39" t="s">
        <v>150</v>
      </c>
      <c r="D566" s="30" t="s">
        <v>151</v>
      </c>
      <c r="E566" s="21">
        <v>205.49</v>
      </c>
      <c r="F566" s="21">
        <v>43.15</v>
      </c>
      <c r="G566" s="21">
        <v>248.64</v>
      </c>
      <c r="H566" s="19">
        <v>45569</v>
      </c>
      <c r="I566" s="48" t="s">
        <v>25</v>
      </c>
    </row>
    <row r="567" spans="1:9" ht="31.5" customHeight="1" x14ac:dyDescent="0.25">
      <c r="A567" s="39" t="s">
        <v>4777</v>
      </c>
      <c r="B567" s="40" t="s">
        <v>9281</v>
      </c>
      <c r="C567" s="39" t="s">
        <v>513</v>
      </c>
      <c r="D567" s="30" t="s">
        <v>514</v>
      </c>
      <c r="E567" s="21">
        <v>19.39</v>
      </c>
      <c r="F567" s="21">
        <v>4.07</v>
      </c>
      <c r="G567" s="21">
        <v>23.46</v>
      </c>
      <c r="H567" s="19">
        <v>45569</v>
      </c>
      <c r="I567" s="48" t="s">
        <v>25</v>
      </c>
    </row>
    <row r="568" spans="1:9" ht="31.5" customHeight="1" x14ac:dyDescent="0.25">
      <c r="A568" s="39" t="s">
        <v>4778</v>
      </c>
      <c r="B568" s="40" t="s">
        <v>9282</v>
      </c>
      <c r="C568" s="39" t="s">
        <v>150</v>
      </c>
      <c r="D568" s="30" t="s">
        <v>151</v>
      </c>
      <c r="E568" s="21">
        <v>1006.44</v>
      </c>
      <c r="F568" s="21">
        <v>211.35</v>
      </c>
      <c r="G568" s="21">
        <v>1217.79</v>
      </c>
      <c r="H568" s="19">
        <v>45571</v>
      </c>
      <c r="I568" s="48" t="s">
        <v>25</v>
      </c>
    </row>
    <row r="569" spans="1:9" ht="31.5" customHeight="1" x14ac:dyDescent="0.25">
      <c r="A569" s="39" t="s">
        <v>4779</v>
      </c>
      <c r="B569" s="40" t="s">
        <v>10058</v>
      </c>
      <c r="C569" s="39" t="s">
        <v>79</v>
      </c>
      <c r="D569" s="30" t="s">
        <v>80</v>
      </c>
      <c r="E569" s="21">
        <v>93.6</v>
      </c>
      <c r="F569" s="21">
        <v>19.66</v>
      </c>
      <c r="G569" s="21">
        <v>113.26</v>
      </c>
      <c r="H569" s="19">
        <v>45572</v>
      </c>
      <c r="I569" s="48" t="s">
        <v>25</v>
      </c>
    </row>
    <row r="570" spans="1:9" ht="31.5" customHeight="1" x14ac:dyDescent="0.25">
      <c r="A570" s="39" t="s">
        <v>4780</v>
      </c>
      <c r="B570" s="40" t="s">
        <v>10059</v>
      </c>
      <c r="C570" s="39" t="s">
        <v>109</v>
      </c>
      <c r="D570" s="30" t="s">
        <v>110</v>
      </c>
      <c r="E570" s="21">
        <v>245.25</v>
      </c>
      <c r="F570" s="21">
        <v>51.5</v>
      </c>
      <c r="G570" s="21">
        <v>296.75</v>
      </c>
      <c r="H570" s="19">
        <v>45572</v>
      </c>
      <c r="I570" s="48" t="s">
        <v>25</v>
      </c>
    </row>
    <row r="571" spans="1:9" ht="31.5" customHeight="1" x14ac:dyDescent="0.25">
      <c r="A571" s="39" t="s">
        <v>4781</v>
      </c>
      <c r="B571" s="40" t="s">
        <v>10060</v>
      </c>
      <c r="C571" s="39" t="s">
        <v>79</v>
      </c>
      <c r="D571" s="30" t="s">
        <v>80</v>
      </c>
      <c r="E571" s="21">
        <v>68.8</v>
      </c>
      <c r="F571" s="21">
        <v>14.45</v>
      </c>
      <c r="G571" s="21">
        <v>83.25</v>
      </c>
      <c r="H571" s="19">
        <v>45572</v>
      </c>
      <c r="I571" s="48" t="s">
        <v>25</v>
      </c>
    </row>
    <row r="572" spans="1:9" ht="31.5" customHeight="1" x14ac:dyDescent="0.25">
      <c r="A572" s="39" t="s">
        <v>4782</v>
      </c>
      <c r="B572" s="40" t="s">
        <v>10061</v>
      </c>
      <c r="C572" s="39" t="s">
        <v>79</v>
      </c>
      <c r="D572" s="30" t="s">
        <v>80</v>
      </c>
      <c r="E572" s="21">
        <v>62.4</v>
      </c>
      <c r="F572" s="21">
        <v>13.1</v>
      </c>
      <c r="G572" s="21">
        <v>75.5</v>
      </c>
      <c r="H572" s="19">
        <v>45572</v>
      </c>
      <c r="I572" s="48" t="s">
        <v>25</v>
      </c>
    </row>
    <row r="573" spans="1:9" ht="31.5" customHeight="1" x14ac:dyDescent="0.25">
      <c r="A573" s="39" t="s">
        <v>4783</v>
      </c>
      <c r="B573" s="40" t="s">
        <v>88</v>
      </c>
      <c r="C573" s="39" t="s">
        <v>74</v>
      </c>
      <c r="D573" s="30" t="s">
        <v>75</v>
      </c>
      <c r="E573" s="21">
        <v>35.49</v>
      </c>
      <c r="F573" s="21">
        <v>7.47</v>
      </c>
      <c r="G573" s="21">
        <v>42.96</v>
      </c>
      <c r="H573" s="19">
        <v>45572</v>
      </c>
      <c r="I573" s="48" t="s">
        <v>25</v>
      </c>
    </row>
    <row r="574" spans="1:9" ht="31.5" customHeight="1" x14ac:dyDescent="0.25">
      <c r="A574" s="39" t="s">
        <v>4784</v>
      </c>
      <c r="B574" s="40" t="s">
        <v>4785</v>
      </c>
      <c r="C574" s="39" t="s">
        <v>74</v>
      </c>
      <c r="D574" s="30" t="s">
        <v>75</v>
      </c>
      <c r="E574" s="21">
        <v>138.75</v>
      </c>
      <c r="F574" s="21">
        <v>29.14</v>
      </c>
      <c r="G574" s="21">
        <v>167.89</v>
      </c>
      <c r="H574" s="19">
        <v>45572</v>
      </c>
      <c r="I574" s="48" t="s">
        <v>25</v>
      </c>
    </row>
    <row r="575" spans="1:9" ht="31.5" customHeight="1" x14ac:dyDescent="0.25">
      <c r="A575" s="39" t="s">
        <v>4786</v>
      </c>
      <c r="B575" s="40" t="s">
        <v>10062</v>
      </c>
      <c r="C575" s="39" t="s">
        <v>74</v>
      </c>
      <c r="D575" s="30" t="s">
        <v>75</v>
      </c>
      <c r="E575" s="21">
        <v>599</v>
      </c>
      <c r="F575" s="21">
        <v>125.79</v>
      </c>
      <c r="G575" s="21">
        <v>724.79</v>
      </c>
      <c r="H575" s="19">
        <v>45572</v>
      </c>
      <c r="I575" s="48" t="s">
        <v>25</v>
      </c>
    </row>
    <row r="576" spans="1:9" ht="31.5" customHeight="1" x14ac:dyDescent="0.25">
      <c r="A576" s="39" t="s">
        <v>4787</v>
      </c>
      <c r="B576" s="40" t="s">
        <v>9283</v>
      </c>
      <c r="C576" s="39" t="s">
        <v>74</v>
      </c>
      <c r="D576" s="30" t="s">
        <v>75</v>
      </c>
      <c r="E576" s="21">
        <v>25.5</v>
      </c>
      <c r="F576" s="21">
        <v>5.36</v>
      </c>
      <c r="G576" s="21">
        <v>30.86</v>
      </c>
      <c r="H576" s="19">
        <v>45572</v>
      </c>
      <c r="I576" s="48" t="s">
        <v>25</v>
      </c>
    </row>
    <row r="577" spans="1:9" ht="31.5" customHeight="1" x14ac:dyDescent="0.25">
      <c r="A577" s="39" t="s">
        <v>4788</v>
      </c>
      <c r="B577" s="40" t="s">
        <v>9284</v>
      </c>
      <c r="C577" s="39" t="s">
        <v>602</v>
      </c>
      <c r="D577" s="30" t="s">
        <v>603</v>
      </c>
      <c r="E577" s="21">
        <v>70.78</v>
      </c>
      <c r="F577" s="21">
        <v>14.86</v>
      </c>
      <c r="G577" s="21">
        <v>85.64</v>
      </c>
      <c r="H577" s="19">
        <v>45572</v>
      </c>
      <c r="I577" s="48" t="s">
        <v>25</v>
      </c>
    </row>
    <row r="578" spans="1:9" ht="31.5" customHeight="1" x14ac:dyDescent="0.25">
      <c r="A578" s="39" t="s">
        <v>4789</v>
      </c>
      <c r="B578" s="40" t="s">
        <v>10063</v>
      </c>
      <c r="C578" s="39" t="s">
        <v>631</v>
      </c>
      <c r="D578" s="30" t="s">
        <v>632</v>
      </c>
      <c r="E578" s="21">
        <v>81.56</v>
      </c>
      <c r="F578" s="21">
        <v>17.13</v>
      </c>
      <c r="G578" s="21">
        <v>98.69</v>
      </c>
      <c r="H578" s="19">
        <v>45572</v>
      </c>
      <c r="I578" s="48" t="s">
        <v>25</v>
      </c>
    </row>
    <row r="579" spans="1:9" ht="31.5" customHeight="1" x14ac:dyDescent="0.25">
      <c r="A579" s="39" t="s">
        <v>4790</v>
      </c>
      <c r="B579" s="40" t="s">
        <v>9285</v>
      </c>
      <c r="C579" s="39" t="s">
        <v>101</v>
      </c>
      <c r="D579" s="30" t="s">
        <v>102</v>
      </c>
      <c r="E579" s="21">
        <v>27.96</v>
      </c>
      <c r="F579" s="21">
        <v>5.87</v>
      </c>
      <c r="G579" s="21">
        <v>33.83</v>
      </c>
      <c r="H579" s="19">
        <v>45572</v>
      </c>
      <c r="I579" s="48" t="s">
        <v>25</v>
      </c>
    </row>
    <row r="580" spans="1:9" ht="31.5" customHeight="1" x14ac:dyDescent="0.25">
      <c r="A580" s="39" t="s">
        <v>4791</v>
      </c>
      <c r="B580" s="40" t="s">
        <v>10064</v>
      </c>
      <c r="C580" s="39" t="s">
        <v>413</v>
      </c>
      <c r="D580" s="30" t="s">
        <v>414</v>
      </c>
      <c r="E580" s="21">
        <v>66</v>
      </c>
      <c r="F580" s="21">
        <v>13.86</v>
      </c>
      <c r="G580" s="21">
        <v>79.86</v>
      </c>
      <c r="H580" s="19">
        <v>45572</v>
      </c>
      <c r="I580" s="48" t="s">
        <v>25</v>
      </c>
    </row>
    <row r="581" spans="1:9" ht="31.5" customHeight="1" x14ac:dyDescent="0.25">
      <c r="A581" s="39" t="s">
        <v>4792</v>
      </c>
      <c r="B581" s="40" t="s">
        <v>10065</v>
      </c>
      <c r="C581" s="39" t="s">
        <v>74</v>
      </c>
      <c r="D581" s="30" t="s">
        <v>75</v>
      </c>
      <c r="E581" s="21">
        <v>297.60000000000002</v>
      </c>
      <c r="F581" s="21">
        <v>62.5</v>
      </c>
      <c r="G581" s="21">
        <v>360.1</v>
      </c>
      <c r="H581" s="19">
        <v>45572</v>
      </c>
      <c r="I581" s="48" t="s">
        <v>25</v>
      </c>
    </row>
    <row r="582" spans="1:9" ht="31.5" customHeight="1" x14ac:dyDescent="0.25">
      <c r="A582" s="39" t="s">
        <v>4793</v>
      </c>
      <c r="B582" s="40" t="s">
        <v>9286</v>
      </c>
      <c r="C582" s="39" t="s">
        <v>74</v>
      </c>
      <c r="D582" s="30" t="s">
        <v>75</v>
      </c>
      <c r="E582" s="21">
        <v>159.6</v>
      </c>
      <c r="F582" s="21">
        <v>33.520000000000003</v>
      </c>
      <c r="G582" s="21">
        <v>193.12</v>
      </c>
      <c r="H582" s="19">
        <v>45572</v>
      </c>
      <c r="I582" s="48" t="s">
        <v>25</v>
      </c>
    </row>
    <row r="583" spans="1:9" ht="31.5" customHeight="1" x14ac:dyDescent="0.25">
      <c r="A583" s="39" t="s">
        <v>4794</v>
      </c>
      <c r="B583" s="40" t="s">
        <v>10066</v>
      </c>
      <c r="C583" s="39" t="s">
        <v>366</v>
      </c>
      <c r="D583" s="30" t="s">
        <v>367</v>
      </c>
      <c r="E583" s="21">
        <v>41.97</v>
      </c>
      <c r="F583" s="21">
        <v>8.81</v>
      </c>
      <c r="G583" s="21">
        <v>50.78</v>
      </c>
      <c r="H583" s="19">
        <v>45572</v>
      </c>
      <c r="I583" s="48" t="s">
        <v>25</v>
      </c>
    </row>
    <row r="584" spans="1:9" ht="31.5" customHeight="1" x14ac:dyDescent="0.25">
      <c r="A584" s="39" t="s">
        <v>4795</v>
      </c>
      <c r="B584" s="40" t="s">
        <v>10067</v>
      </c>
      <c r="C584" s="39" t="s">
        <v>433</v>
      </c>
      <c r="D584" s="30" t="s">
        <v>434</v>
      </c>
      <c r="E584" s="21">
        <v>14.95</v>
      </c>
      <c r="F584" s="21">
        <v>3.14</v>
      </c>
      <c r="G584" s="21">
        <v>18.09</v>
      </c>
      <c r="H584" s="19">
        <v>45572</v>
      </c>
      <c r="I584" s="48" t="s">
        <v>25</v>
      </c>
    </row>
    <row r="585" spans="1:9" ht="31.5" customHeight="1" x14ac:dyDescent="0.25">
      <c r="A585" s="39" t="s">
        <v>4796</v>
      </c>
      <c r="B585" s="40" t="s">
        <v>4797</v>
      </c>
      <c r="C585" s="39" t="s">
        <v>433</v>
      </c>
      <c r="D585" s="30" t="s">
        <v>434</v>
      </c>
      <c r="E585" s="21">
        <v>94.75</v>
      </c>
      <c r="F585" s="21">
        <v>19.899999999999999</v>
      </c>
      <c r="G585" s="21">
        <v>114.65</v>
      </c>
      <c r="H585" s="19">
        <v>45572</v>
      </c>
      <c r="I585" s="48" t="s">
        <v>25</v>
      </c>
    </row>
    <row r="586" spans="1:9" ht="31.5" customHeight="1" x14ac:dyDescent="0.25">
      <c r="A586" s="39" t="s">
        <v>4798</v>
      </c>
      <c r="B586" s="40" t="s">
        <v>9287</v>
      </c>
      <c r="C586" s="39" t="s">
        <v>433</v>
      </c>
      <c r="D586" s="30" t="s">
        <v>434</v>
      </c>
      <c r="E586" s="21">
        <v>15.84</v>
      </c>
      <c r="F586" s="21">
        <v>3.33</v>
      </c>
      <c r="G586" s="21">
        <v>19.170000000000002</v>
      </c>
      <c r="H586" s="19">
        <v>45572</v>
      </c>
      <c r="I586" s="48" t="s">
        <v>25</v>
      </c>
    </row>
    <row r="587" spans="1:9" ht="31.5" customHeight="1" x14ac:dyDescent="0.25">
      <c r="A587" s="39" t="s">
        <v>4799</v>
      </c>
      <c r="B587" s="40" t="s">
        <v>9288</v>
      </c>
      <c r="C587" s="39" t="s">
        <v>344</v>
      </c>
      <c r="D587" s="30" t="s">
        <v>345</v>
      </c>
      <c r="E587" s="21">
        <v>345.6</v>
      </c>
      <c r="F587" s="21">
        <v>72.58</v>
      </c>
      <c r="G587" s="21">
        <v>418.18</v>
      </c>
      <c r="H587" s="19">
        <v>45572</v>
      </c>
      <c r="I587" s="48" t="s">
        <v>25</v>
      </c>
    </row>
    <row r="588" spans="1:9" ht="31.5" customHeight="1" x14ac:dyDescent="0.25">
      <c r="A588" s="39" t="s">
        <v>4800</v>
      </c>
      <c r="B588" s="40" t="s">
        <v>10068</v>
      </c>
      <c r="C588" s="39" t="s">
        <v>451</v>
      </c>
      <c r="D588" s="30" t="s">
        <v>452</v>
      </c>
      <c r="E588" s="21">
        <v>2.94</v>
      </c>
      <c r="F588" s="21">
        <v>0.28999999999999998</v>
      </c>
      <c r="G588" s="21">
        <v>3.23</v>
      </c>
      <c r="H588" s="19">
        <v>45572</v>
      </c>
      <c r="I588" s="48" t="s">
        <v>25</v>
      </c>
    </row>
    <row r="589" spans="1:9" ht="31.5" customHeight="1" x14ac:dyDescent="0.25">
      <c r="A589" s="39" t="s">
        <v>4801</v>
      </c>
      <c r="B589" s="40" t="s">
        <v>4802</v>
      </c>
      <c r="C589" s="39" t="s">
        <v>74</v>
      </c>
      <c r="D589" s="30" t="s">
        <v>75</v>
      </c>
      <c r="E589" s="21">
        <v>69.94</v>
      </c>
      <c r="F589" s="21">
        <v>14.69</v>
      </c>
      <c r="G589" s="21">
        <v>84.63</v>
      </c>
      <c r="H589" s="19">
        <v>45572</v>
      </c>
      <c r="I589" s="48" t="s">
        <v>25</v>
      </c>
    </row>
    <row r="590" spans="1:9" ht="31.5" customHeight="1" x14ac:dyDescent="0.25">
      <c r="A590" s="39" t="s">
        <v>4803</v>
      </c>
      <c r="B590" s="40" t="s">
        <v>10069</v>
      </c>
      <c r="C590" s="39" t="s">
        <v>127</v>
      </c>
      <c r="D590" s="30" t="s">
        <v>128</v>
      </c>
      <c r="E590" s="21">
        <v>72.099999999999994</v>
      </c>
      <c r="F590" s="21">
        <v>15.14</v>
      </c>
      <c r="G590" s="21">
        <v>87.24</v>
      </c>
      <c r="H590" s="19">
        <v>45572</v>
      </c>
      <c r="I590" s="48" t="s">
        <v>25</v>
      </c>
    </row>
    <row r="591" spans="1:9" ht="31.5" customHeight="1" x14ac:dyDescent="0.25">
      <c r="A591" s="39" t="s">
        <v>4804</v>
      </c>
      <c r="B591" s="40" t="s">
        <v>9289</v>
      </c>
      <c r="C591" s="39" t="s">
        <v>127</v>
      </c>
      <c r="D591" s="30" t="s">
        <v>128</v>
      </c>
      <c r="E591" s="21">
        <v>58.4</v>
      </c>
      <c r="F591" s="21">
        <v>12.26</v>
      </c>
      <c r="G591" s="21">
        <v>70.66</v>
      </c>
      <c r="H591" s="19">
        <v>45572</v>
      </c>
      <c r="I591" s="48" t="s">
        <v>25</v>
      </c>
    </row>
    <row r="592" spans="1:9" ht="31.5" customHeight="1" x14ac:dyDescent="0.25">
      <c r="A592" s="39" t="s">
        <v>4805</v>
      </c>
      <c r="B592" s="40" t="s">
        <v>10070</v>
      </c>
      <c r="C592" s="39" t="s">
        <v>127</v>
      </c>
      <c r="D592" s="30" t="s">
        <v>128</v>
      </c>
      <c r="E592" s="21">
        <v>87.9</v>
      </c>
      <c r="F592" s="21">
        <v>18.46</v>
      </c>
      <c r="G592" s="21">
        <v>106.36</v>
      </c>
      <c r="H592" s="19">
        <v>45572</v>
      </c>
      <c r="I592" s="48" t="s">
        <v>25</v>
      </c>
    </row>
    <row r="593" spans="1:9" ht="31.5" customHeight="1" x14ac:dyDescent="0.25">
      <c r="A593" s="39" t="s">
        <v>4806</v>
      </c>
      <c r="B593" s="40" t="s">
        <v>4807</v>
      </c>
      <c r="C593" s="39" t="s">
        <v>109</v>
      </c>
      <c r="D593" s="30" t="s">
        <v>110</v>
      </c>
      <c r="E593" s="21">
        <v>253.5</v>
      </c>
      <c r="F593" s="21">
        <v>53.24</v>
      </c>
      <c r="G593" s="21">
        <v>306.74</v>
      </c>
      <c r="H593" s="19">
        <v>45572</v>
      </c>
      <c r="I593" s="48" t="s">
        <v>25</v>
      </c>
    </row>
    <row r="594" spans="1:9" ht="31.5" customHeight="1" x14ac:dyDescent="0.25">
      <c r="A594" s="39" t="s">
        <v>4808</v>
      </c>
      <c r="B594" s="40" t="s">
        <v>9290</v>
      </c>
      <c r="C594" s="39" t="s">
        <v>124</v>
      </c>
      <c r="D594" s="30" t="s">
        <v>125</v>
      </c>
      <c r="E594" s="21">
        <v>31.86</v>
      </c>
      <c r="F594" s="21">
        <v>6.69</v>
      </c>
      <c r="G594" s="21">
        <v>38.549999999999997</v>
      </c>
      <c r="H594" s="19">
        <v>45572</v>
      </c>
      <c r="I594" s="48" t="s">
        <v>25</v>
      </c>
    </row>
    <row r="595" spans="1:9" ht="31.5" customHeight="1" x14ac:dyDescent="0.25">
      <c r="A595" s="39" t="s">
        <v>4809</v>
      </c>
      <c r="B595" s="40" t="s">
        <v>4810</v>
      </c>
      <c r="C595" s="39" t="s">
        <v>210</v>
      </c>
      <c r="D595" s="30" t="s">
        <v>211</v>
      </c>
      <c r="E595" s="21">
        <v>120.45</v>
      </c>
      <c r="F595" s="21">
        <v>25.29</v>
      </c>
      <c r="G595" s="21">
        <v>145.74</v>
      </c>
      <c r="H595" s="19">
        <v>45572</v>
      </c>
      <c r="I595" s="48" t="s">
        <v>25</v>
      </c>
    </row>
    <row r="596" spans="1:9" ht="31.5" customHeight="1" x14ac:dyDescent="0.25">
      <c r="A596" s="39" t="s">
        <v>4811</v>
      </c>
      <c r="B596" s="40" t="s">
        <v>9291</v>
      </c>
      <c r="C596" s="39" t="s">
        <v>127</v>
      </c>
      <c r="D596" s="30" t="s">
        <v>128</v>
      </c>
      <c r="E596" s="21">
        <v>230</v>
      </c>
      <c r="F596" s="21">
        <v>48.3</v>
      </c>
      <c r="G596" s="21">
        <v>278.3</v>
      </c>
      <c r="H596" s="19">
        <v>45572</v>
      </c>
      <c r="I596" s="48" t="s">
        <v>25</v>
      </c>
    </row>
    <row r="597" spans="1:9" ht="31.5" customHeight="1" x14ac:dyDescent="0.25">
      <c r="A597" s="39" t="s">
        <v>4812</v>
      </c>
      <c r="B597" s="40" t="s">
        <v>4813</v>
      </c>
      <c r="C597" s="39" t="s">
        <v>109</v>
      </c>
      <c r="D597" s="30" t="s">
        <v>110</v>
      </c>
      <c r="E597" s="21">
        <v>3037.5</v>
      </c>
      <c r="F597" s="21">
        <v>637.88</v>
      </c>
      <c r="G597" s="21">
        <v>3675.38</v>
      </c>
      <c r="H597" s="19">
        <v>45572</v>
      </c>
      <c r="I597" s="48" t="s">
        <v>25</v>
      </c>
    </row>
    <row r="598" spans="1:9" ht="31.5" customHeight="1" x14ac:dyDescent="0.25">
      <c r="A598" s="39" t="s">
        <v>4814</v>
      </c>
      <c r="B598" s="40" t="s">
        <v>4815</v>
      </c>
      <c r="C598" s="39" t="s">
        <v>109</v>
      </c>
      <c r="D598" s="30" t="s">
        <v>110</v>
      </c>
      <c r="E598" s="21">
        <v>540</v>
      </c>
      <c r="F598" s="21">
        <v>113.4</v>
      </c>
      <c r="G598" s="21">
        <v>653.4</v>
      </c>
      <c r="H598" s="19">
        <v>45572</v>
      </c>
      <c r="I598" s="48" t="s">
        <v>25</v>
      </c>
    </row>
    <row r="599" spans="1:9" ht="31.5" customHeight="1" x14ac:dyDescent="0.25">
      <c r="A599" s="39" t="s">
        <v>4816</v>
      </c>
      <c r="B599" s="40" t="s">
        <v>10071</v>
      </c>
      <c r="C599" s="39" t="s">
        <v>109</v>
      </c>
      <c r="D599" s="30" t="s">
        <v>110</v>
      </c>
      <c r="E599" s="21">
        <v>37.71</v>
      </c>
      <c r="F599" s="21">
        <v>7.92</v>
      </c>
      <c r="G599" s="21">
        <v>45.63</v>
      </c>
      <c r="H599" s="19">
        <v>45572</v>
      </c>
      <c r="I599" s="48" t="s">
        <v>25</v>
      </c>
    </row>
    <row r="600" spans="1:9" ht="31.5" customHeight="1" x14ac:dyDescent="0.25">
      <c r="A600" s="39" t="s">
        <v>4817</v>
      </c>
      <c r="B600" s="40" t="s">
        <v>10072</v>
      </c>
      <c r="C600" s="39" t="s">
        <v>74</v>
      </c>
      <c r="D600" s="30" t="s">
        <v>75</v>
      </c>
      <c r="E600" s="21">
        <v>68.150000000000006</v>
      </c>
      <c r="F600" s="21">
        <v>14.31</v>
      </c>
      <c r="G600" s="21">
        <v>82.46</v>
      </c>
      <c r="H600" s="19">
        <v>45572</v>
      </c>
      <c r="I600" s="48" t="s">
        <v>25</v>
      </c>
    </row>
    <row r="601" spans="1:9" ht="31.5" customHeight="1" x14ac:dyDescent="0.25">
      <c r="A601" s="39" t="s">
        <v>4818</v>
      </c>
      <c r="B601" s="40" t="s">
        <v>10073</v>
      </c>
      <c r="C601" s="39" t="s">
        <v>109</v>
      </c>
      <c r="D601" s="30" t="s">
        <v>110</v>
      </c>
      <c r="E601" s="21">
        <v>88.65</v>
      </c>
      <c r="F601" s="21">
        <v>18.62</v>
      </c>
      <c r="G601" s="21">
        <v>107.27</v>
      </c>
      <c r="H601" s="19">
        <v>45572</v>
      </c>
      <c r="I601" s="48" t="s">
        <v>25</v>
      </c>
    </row>
    <row r="602" spans="1:9" ht="31.5" customHeight="1" x14ac:dyDescent="0.25">
      <c r="A602" s="39" t="s">
        <v>4819</v>
      </c>
      <c r="B602" s="40" t="s">
        <v>10074</v>
      </c>
      <c r="C602" s="39" t="s">
        <v>109</v>
      </c>
      <c r="D602" s="30" t="s">
        <v>110</v>
      </c>
      <c r="E602" s="21">
        <v>101.91</v>
      </c>
      <c r="F602" s="21">
        <v>21.4</v>
      </c>
      <c r="G602" s="21">
        <v>123.31</v>
      </c>
      <c r="H602" s="19">
        <v>45572</v>
      </c>
      <c r="I602" s="48" t="s">
        <v>25</v>
      </c>
    </row>
    <row r="603" spans="1:9" ht="31.5" customHeight="1" x14ac:dyDescent="0.25">
      <c r="A603" s="39" t="s">
        <v>4820</v>
      </c>
      <c r="B603" s="40" t="s">
        <v>10075</v>
      </c>
      <c r="C603" s="39" t="s">
        <v>109</v>
      </c>
      <c r="D603" s="30" t="s">
        <v>110</v>
      </c>
      <c r="E603" s="21">
        <v>13.27</v>
      </c>
      <c r="F603" s="21">
        <v>2.79</v>
      </c>
      <c r="G603" s="21">
        <v>16.059999999999999</v>
      </c>
      <c r="H603" s="19">
        <v>45572</v>
      </c>
      <c r="I603" s="48" t="s">
        <v>25</v>
      </c>
    </row>
    <row r="604" spans="1:9" ht="31.5" customHeight="1" x14ac:dyDescent="0.25">
      <c r="A604" s="39" t="s">
        <v>4821</v>
      </c>
      <c r="B604" s="40" t="s">
        <v>4822</v>
      </c>
      <c r="C604" s="39" t="s">
        <v>109</v>
      </c>
      <c r="D604" s="30" t="s">
        <v>110</v>
      </c>
      <c r="E604" s="21">
        <v>151.5</v>
      </c>
      <c r="F604" s="21">
        <v>31.82</v>
      </c>
      <c r="G604" s="21">
        <v>183.32</v>
      </c>
      <c r="H604" s="19">
        <v>45572</v>
      </c>
      <c r="I604" s="48" t="s">
        <v>25</v>
      </c>
    </row>
    <row r="605" spans="1:9" ht="31.5" customHeight="1" x14ac:dyDescent="0.25">
      <c r="A605" s="39" t="s">
        <v>4823</v>
      </c>
      <c r="B605" s="40" t="s">
        <v>10076</v>
      </c>
      <c r="C605" s="39" t="s">
        <v>150</v>
      </c>
      <c r="D605" s="30" t="s">
        <v>151</v>
      </c>
      <c r="E605" s="21">
        <v>144.72</v>
      </c>
      <c r="F605" s="21">
        <v>30.39</v>
      </c>
      <c r="G605" s="21">
        <v>175.11</v>
      </c>
      <c r="H605" s="19">
        <v>45572</v>
      </c>
      <c r="I605" s="48" t="s">
        <v>25</v>
      </c>
    </row>
    <row r="606" spans="1:9" ht="31.5" customHeight="1" x14ac:dyDescent="0.25">
      <c r="A606" s="39" t="s">
        <v>4824</v>
      </c>
      <c r="B606" s="40" t="s">
        <v>4825</v>
      </c>
      <c r="C606" s="39" t="s">
        <v>150</v>
      </c>
      <c r="D606" s="30" t="s">
        <v>151</v>
      </c>
      <c r="E606" s="21">
        <v>357.78</v>
      </c>
      <c r="F606" s="21">
        <v>75.13</v>
      </c>
      <c r="G606" s="21">
        <v>432.91</v>
      </c>
      <c r="H606" s="19">
        <v>45572</v>
      </c>
      <c r="I606" s="48" t="s">
        <v>25</v>
      </c>
    </row>
    <row r="607" spans="1:9" ht="31.5" customHeight="1" x14ac:dyDescent="0.25">
      <c r="A607" s="39" t="s">
        <v>4826</v>
      </c>
      <c r="B607" s="40" t="s">
        <v>10077</v>
      </c>
      <c r="C607" s="39" t="s">
        <v>150</v>
      </c>
      <c r="D607" s="30" t="s">
        <v>151</v>
      </c>
      <c r="E607" s="21">
        <v>106.08</v>
      </c>
      <c r="F607" s="21">
        <v>22.28</v>
      </c>
      <c r="G607" s="21">
        <v>128.36000000000001</v>
      </c>
      <c r="H607" s="19">
        <v>45572</v>
      </c>
      <c r="I607" s="48" t="s">
        <v>25</v>
      </c>
    </row>
    <row r="608" spans="1:9" ht="31.5" customHeight="1" x14ac:dyDescent="0.25">
      <c r="A608" s="39" t="s">
        <v>4827</v>
      </c>
      <c r="B608" s="40" t="s">
        <v>10078</v>
      </c>
      <c r="C608" s="39" t="s">
        <v>150</v>
      </c>
      <c r="D608" s="30" t="s">
        <v>151</v>
      </c>
      <c r="E608" s="21">
        <v>60.29</v>
      </c>
      <c r="F608" s="21">
        <v>12.66</v>
      </c>
      <c r="G608" s="21">
        <v>72.95</v>
      </c>
      <c r="H608" s="19">
        <v>45572</v>
      </c>
      <c r="I608" s="48" t="s">
        <v>25</v>
      </c>
    </row>
    <row r="609" spans="1:9" ht="31.5" customHeight="1" x14ac:dyDescent="0.25">
      <c r="A609" s="39" t="s">
        <v>4828</v>
      </c>
      <c r="B609" s="40" t="s">
        <v>4829</v>
      </c>
      <c r="C609" s="39" t="s">
        <v>150</v>
      </c>
      <c r="D609" s="30" t="s">
        <v>151</v>
      </c>
      <c r="E609" s="21">
        <v>120.58</v>
      </c>
      <c r="F609" s="21">
        <v>25.32</v>
      </c>
      <c r="G609" s="21">
        <v>145.9</v>
      </c>
      <c r="H609" s="19">
        <v>45572</v>
      </c>
      <c r="I609" s="48" t="s">
        <v>25</v>
      </c>
    </row>
    <row r="610" spans="1:9" ht="31.5" customHeight="1" x14ac:dyDescent="0.25">
      <c r="A610" s="39" t="s">
        <v>4830</v>
      </c>
      <c r="B610" s="40" t="s">
        <v>10079</v>
      </c>
      <c r="C610" s="39" t="s">
        <v>79</v>
      </c>
      <c r="D610" s="30" t="s">
        <v>80</v>
      </c>
      <c r="E610" s="21">
        <v>125.16</v>
      </c>
      <c r="F610" s="21">
        <v>26.28</v>
      </c>
      <c r="G610" s="21">
        <v>151.44</v>
      </c>
      <c r="H610" s="19">
        <v>45572</v>
      </c>
      <c r="I610" s="48" t="s">
        <v>25</v>
      </c>
    </row>
    <row r="611" spans="1:9" ht="31.5" customHeight="1" x14ac:dyDescent="0.25">
      <c r="A611" s="39" t="s">
        <v>4831</v>
      </c>
      <c r="B611" s="40" t="s">
        <v>9292</v>
      </c>
      <c r="C611" s="39" t="s">
        <v>513</v>
      </c>
      <c r="D611" s="30" t="s">
        <v>514</v>
      </c>
      <c r="E611" s="21">
        <v>984.34</v>
      </c>
      <c r="F611" s="21">
        <v>206.71</v>
      </c>
      <c r="G611" s="21">
        <v>1191.05</v>
      </c>
      <c r="H611" s="19">
        <v>45573</v>
      </c>
      <c r="I611" s="48" t="s">
        <v>25</v>
      </c>
    </row>
    <row r="612" spans="1:9" ht="31.5" customHeight="1" x14ac:dyDescent="0.25">
      <c r="A612" s="39" t="s">
        <v>4832</v>
      </c>
      <c r="B612" s="40" t="s">
        <v>9293</v>
      </c>
      <c r="C612" s="39" t="s">
        <v>618</v>
      </c>
      <c r="D612" s="30" t="s">
        <v>619</v>
      </c>
      <c r="E612" s="21">
        <v>240</v>
      </c>
      <c r="F612" s="21">
        <v>50.4</v>
      </c>
      <c r="G612" s="21">
        <v>290.39999999999998</v>
      </c>
      <c r="H612" s="19">
        <v>45573</v>
      </c>
      <c r="I612" s="48" t="s">
        <v>25</v>
      </c>
    </row>
    <row r="613" spans="1:9" ht="31.5" customHeight="1" x14ac:dyDescent="0.25">
      <c r="A613" s="39" t="s">
        <v>4833</v>
      </c>
      <c r="B613" s="40" t="s">
        <v>4834</v>
      </c>
      <c r="C613" s="39" t="s">
        <v>79</v>
      </c>
      <c r="D613" s="30" t="s">
        <v>80</v>
      </c>
      <c r="E613" s="21">
        <v>318.24</v>
      </c>
      <c r="F613" s="21">
        <v>66.83</v>
      </c>
      <c r="G613" s="21">
        <v>385.07</v>
      </c>
      <c r="H613" s="19">
        <v>45573</v>
      </c>
      <c r="I613" s="48" t="s">
        <v>25</v>
      </c>
    </row>
    <row r="614" spans="1:9" ht="31.5" customHeight="1" x14ac:dyDescent="0.25">
      <c r="A614" s="39" t="s">
        <v>4835</v>
      </c>
      <c r="B614" s="40" t="s">
        <v>10080</v>
      </c>
      <c r="C614" s="39" t="s">
        <v>79</v>
      </c>
      <c r="D614" s="30" t="s">
        <v>80</v>
      </c>
      <c r="E614" s="21">
        <v>128.88999999999999</v>
      </c>
      <c r="F614" s="21">
        <v>27.07</v>
      </c>
      <c r="G614" s="21">
        <v>155.96</v>
      </c>
      <c r="H614" s="19">
        <v>45573</v>
      </c>
      <c r="I614" s="48" t="s">
        <v>25</v>
      </c>
    </row>
    <row r="615" spans="1:9" ht="31.5" customHeight="1" x14ac:dyDescent="0.25">
      <c r="A615" s="39" t="s">
        <v>4836</v>
      </c>
      <c r="B615" s="40" t="s">
        <v>10081</v>
      </c>
      <c r="C615" s="39" t="s">
        <v>74</v>
      </c>
      <c r="D615" s="30" t="s">
        <v>75</v>
      </c>
      <c r="E615" s="21">
        <v>72.94</v>
      </c>
      <c r="F615" s="21">
        <v>15.32</v>
      </c>
      <c r="G615" s="21">
        <v>88.26</v>
      </c>
      <c r="H615" s="19">
        <v>45573</v>
      </c>
      <c r="I615" s="48" t="s">
        <v>25</v>
      </c>
    </row>
    <row r="616" spans="1:9" ht="31.5" customHeight="1" x14ac:dyDescent="0.25">
      <c r="A616" s="39" t="s">
        <v>4837</v>
      </c>
      <c r="B616" s="40" t="s">
        <v>10082</v>
      </c>
      <c r="C616" s="39" t="s">
        <v>74</v>
      </c>
      <c r="D616" s="30" t="s">
        <v>75</v>
      </c>
      <c r="E616" s="21">
        <v>3123.85</v>
      </c>
      <c r="F616" s="21">
        <v>656.01</v>
      </c>
      <c r="G616" s="21">
        <v>3779.86</v>
      </c>
      <c r="H616" s="19">
        <v>45573</v>
      </c>
      <c r="I616" s="48" t="s">
        <v>25</v>
      </c>
    </row>
    <row r="617" spans="1:9" ht="31.5" customHeight="1" x14ac:dyDescent="0.25">
      <c r="A617" s="39" t="s">
        <v>4838</v>
      </c>
      <c r="B617" s="40" t="s">
        <v>9294</v>
      </c>
      <c r="C617" s="39" t="s">
        <v>74</v>
      </c>
      <c r="D617" s="30" t="s">
        <v>75</v>
      </c>
      <c r="E617" s="21">
        <v>462.36</v>
      </c>
      <c r="F617" s="21">
        <v>97.1</v>
      </c>
      <c r="G617" s="21">
        <v>559.46</v>
      </c>
      <c r="H617" s="19">
        <v>45573</v>
      </c>
      <c r="I617" s="48" t="s">
        <v>25</v>
      </c>
    </row>
    <row r="618" spans="1:9" ht="31.5" customHeight="1" x14ac:dyDescent="0.25">
      <c r="A618" s="39" t="s">
        <v>4839</v>
      </c>
      <c r="B618" s="40" t="s">
        <v>9295</v>
      </c>
      <c r="C618" s="39" t="s">
        <v>602</v>
      </c>
      <c r="D618" s="30" t="s">
        <v>603</v>
      </c>
      <c r="E618" s="21">
        <v>104.14</v>
      </c>
      <c r="F618" s="21">
        <v>21.87</v>
      </c>
      <c r="G618" s="21">
        <v>126.01</v>
      </c>
      <c r="H618" s="19">
        <v>45573</v>
      </c>
      <c r="I618" s="48" t="s">
        <v>25</v>
      </c>
    </row>
    <row r="619" spans="1:9" ht="31.5" customHeight="1" x14ac:dyDescent="0.25">
      <c r="A619" s="39" t="s">
        <v>4840</v>
      </c>
      <c r="B619" s="40" t="s">
        <v>10083</v>
      </c>
      <c r="C619" s="39" t="s">
        <v>74</v>
      </c>
      <c r="D619" s="30" t="s">
        <v>75</v>
      </c>
      <c r="E619" s="21">
        <v>130.31</v>
      </c>
      <c r="F619" s="21">
        <v>27.37</v>
      </c>
      <c r="G619" s="21">
        <v>157.68</v>
      </c>
      <c r="H619" s="19">
        <v>45573</v>
      </c>
      <c r="I619" s="48" t="s">
        <v>25</v>
      </c>
    </row>
    <row r="620" spans="1:9" ht="31.5" customHeight="1" x14ac:dyDescent="0.25">
      <c r="A620" s="39" t="s">
        <v>4841</v>
      </c>
      <c r="B620" s="40" t="s">
        <v>10084</v>
      </c>
      <c r="C620" s="39" t="s">
        <v>74</v>
      </c>
      <c r="D620" s="30" t="s">
        <v>75</v>
      </c>
      <c r="E620" s="21">
        <v>3635.9</v>
      </c>
      <c r="F620" s="21">
        <v>763.54</v>
      </c>
      <c r="G620" s="21">
        <v>4399.4399999999996</v>
      </c>
      <c r="H620" s="19">
        <v>45573</v>
      </c>
      <c r="I620" s="48" t="s">
        <v>25</v>
      </c>
    </row>
    <row r="621" spans="1:9" ht="31.5" customHeight="1" x14ac:dyDescent="0.25">
      <c r="A621" s="39" t="s">
        <v>4842</v>
      </c>
      <c r="B621" s="40" t="s">
        <v>10085</v>
      </c>
      <c r="C621" s="39" t="s">
        <v>74</v>
      </c>
      <c r="D621" s="30" t="s">
        <v>75</v>
      </c>
      <c r="E621" s="21">
        <v>96</v>
      </c>
      <c r="F621" s="21">
        <v>20.16</v>
      </c>
      <c r="G621" s="21">
        <v>116.16</v>
      </c>
      <c r="H621" s="19">
        <v>45573</v>
      </c>
      <c r="I621" s="48" t="s">
        <v>25</v>
      </c>
    </row>
    <row r="622" spans="1:9" ht="31.5" customHeight="1" x14ac:dyDescent="0.25">
      <c r="A622" s="39" t="s">
        <v>4843</v>
      </c>
      <c r="B622" s="40" t="s">
        <v>4844</v>
      </c>
      <c r="C622" s="39" t="s">
        <v>433</v>
      </c>
      <c r="D622" s="30" t="s">
        <v>434</v>
      </c>
      <c r="E622" s="21">
        <v>524.27</v>
      </c>
      <c r="F622" s="21">
        <v>110.1</v>
      </c>
      <c r="G622" s="21">
        <v>634.37</v>
      </c>
      <c r="H622" s="19">
        <v>45573</v>
      </c>
      <c r="I622" s="48" t="s">
        <v>25</v>
      </c>
    </row>
    <row r="623" spans="1:9" ht="31.5" customHeight="1" x14ac:dyDescent="0.25">
      <c r="A623" s="39" t="s">
        <v>4845</v>
      </c>
      <c r="B623" s="40" t="s">
        <v>10086</v>
      </c>
      <c r="C623" s="39" t="s">
        <v>433</v>
      </c>
      <c r="D623" s="30" t="s">
        <v>434</v>
      </c>
      <c r="E623" s="21">
        <v>97.54</v>
      </c>
      <c r="F623" s="21">
        <v>20.48</v>
      </c>
      <c r="G623" s="21">
        <v>118.02</v>
      </c>
      <c r="H623" s="19">
        <v>45573</v>
      </c>
      <c r="I623" s="48" t="s">
        <v>25</v>
      </c>
    </row>
    <row r="624" spans="1:9" ht="31.5" customHeight="1" x14ac:dyDescent="0.25">
      <c r="A624" s="39" t="s">
        <v>4846</v>
      </c>
      <c r="B624" s="40" t="s">
        <v>10087</v>
      </c>
      <c r="C624" s="39" t="s">
        <v>809</v>
      </c>
      <c r="D624" s="30" t="s">
        <v>810</v>
      </c>
      <c r="E624" s="21">
        <v>78</v>
      </c>
      <c r="F624" s="21">
        <v>16.38</v>
      </c>
      <c r="G624" s="21">
        <v>94.38</v>
      </c>
      <c r="H624" s="19">
        <v>45573</v>
      </c>
      <c r="I624" s="48" t="s">
        <v>25</v>
      </c>
    </row>
    <row r="625" spans="1:9" ht="31.5" customHeight="1" x14ac:dyDescent="0.25">
      <c r="A625" s="39" t="s">
        <v>4847</v>
      </c>
      <c r="B625" s="40" t="s">
        <v>4848</v>
      </c>
      <c r="C625" s="39" t="s">
        <v>127</v>
      </c>
      <c r="D625" s="30" t="s">
        <v>128</v>
      </c>
      <c r="E625" s="21">
        <v>137.9</v>
      </c>
      <c r="F625" s="21">
        <v>28.96</v>
      </c>
      <c r="G625" s="21">
        <v>166.86</v>
      </c>
      <c r="H625" s="19">
        <v>45573</v>
      </c>
      <c r="I625" s="48" t="s">
        <v>25</v>
      </c>
    </row>
    <row r="626" spans="1:9" ht="31.5" customHeight="1" x14ac:dyDescent="0.25">
      <c r="A626" s="39" t="s">
        <v>4849</v>
      </c>
      <c r="B626" s="40" t="s">
        <v>4850</v>
      </c>
      <c r="C626" s="39" t="s">
        <v>127</v>
      </c>
      <c r="D626" s="30" t="s">
        <v>128</v>
      </c>
      <c r="E626" s="21">
        <v>313</v>
      </c>
      <c r="F626" s="21">
        <v>65.73</v>
      </c>
      <c r="G626" s="21">
        <v>378.73</v>
      </c>
      <c r="H626" s="19">
        <v>45573</v>
      </c>
      <c r="I626" s="48" t="s">
        <v>25</v>
      </c>
    </row>
    <row r="627" spans="1:9" ht="31.5" customHeight="1" x14ac:dyDescent="0.25">
      <c r="A627" s="39" t="s">
        <v>4851</v>
      </c>
      <c r="B627" s="40" t="s">
        <v>10088</v>
      </c>
      <c r="C627" s="39" t="s">
        <v>553</v>
      </c>
      <c r="D627" s="30" t="s">
        <v>554</v>
      </c>
      <c r="E627" s="21">
        <v>79.75</v>
      </c>
      <c r="F627" s="21">
        <v>16.75</v>
      </c>
      <c r="G627" s="21">
        <v>96.5</v>
      </c>
      <c r="H627" s="19">
        <v>45573</v>
      </c>
      <c r="I627" s="48" t="s">
        <v>25</v>
      </c>
    </row>
    <row r="628" spans="1:9" ht="31.5" customHeight="1" x14ac:dyDescent="0.25">
      <c r="A628" s="39" t="s">
        <v>4852</v>
      </c>
      <c r="B628" s="40" t="s">
        <v>4853</v>
      </c>
      <c r="C628" s="39" t="s">
        <v>553</v>
      </c>
      <c r="D628" s="30" t="s">
        <v>554</v>
      </c>
      <c r="E628" s="21">
        <v>63.79</v>
      </c>
      <c r="F628" s="21">
        <v>13.4</v>
      </c>
      <c r="G628" s="21">
        <v>77.19</v>
      </c>
      <c r="H628" s="19">
        <v>45573</v>
      </c>
      <c r="I628" s="48" t="s">
        <v>25</v>
      </c>
    </row>
    <row r="629" spans="1:9" ht="31.5" customHeight="1" x14ac:dyDescent="0.25">
      <c r="A629" s="39" t="s">
        <v>4854</v>
      </c>
      <c r="B629" s="40" t="s">
        <v>9296</v>
      </c>
      <c r="C629" s="39" t="s">
        <v>553</v>
      </c>
      <c r="D629" s="30" t="s">
        <v>554</v>
      </c>
      <c r="E629" s="21">
        <v>294.39999999999998</v>
      </c>
      <c r="F629" s="21">
        <v>61.82</v>
      </c>
      <c r="G629" s="21">
        <v>356.22</v>
      </c>
      <c r="H629" s="19">
        <v>45573</v>
      </c>
      <c r="I629" s="48" t="s">
        <v>25</v>
      </c>
    </row>
    <row r="630" spans="1:9" ht="31.5" customHeight="1" x14ac:dyDescent="0.25">
      <c r="A630" s="39" t="s">
        <v>4855</v>
      </c>
      <c r="B630" s="40" t="s">
        <v>10089</v>
      </c>
      <c r="C630" s="39" t="s">
        <v>109</v>
      </c>
      <c r="D630" s="30" t="s">
        <v>110</v>
      </c>
      <c r="E630" s="21">
        <v>174.32</v>
      </c>
      <c r="F630" s="21">
        <v>36.61</v>
      </c>
      <c r="G630" s="21">
        <v>210.93</v>
      </c>
      <c r="H630" s="19">
        <v>45573</v>
      </c>
      <c r="I630" s="48" t="s">
        <v>25</v>
      </c>
    </row>
    <row r="631" spans="1:9" ht="31.5" customHeight="1" x14ac:dyDescent="0.25">
      <c r="A631" s="39" t="s">
        <v>4856</v>
      </c>
      <c r="B631" s="40" t="s">
        <v>9297</v>
      </c>
      <c r="C631" s="39" t="s">
        <v>109</v>
      </c>
      <c r="D631" s="30" t="s">
        <v>110</v>
      </c>
      <c r="E631" s="21">
        <v>167.37</v>
      </c>
      <c r="F631" s="21">
        <v>35.15</v>
      </c>
      <c r="G631" s="21">
        <v>202.52</v>
      </c>
      <c r="H631" s="19">
        <v>45573</v>
      </c>
      <c r="I631" s="48" t="s">
        <v>25</v>
      </c>
    </row>
    <row r="632" spans="1:9" ht="31.5" customHeight="1" x14ac:dyDescent="0.25">
      <c r="A632" s="39" t="s">
        <v>4857</v>
      </c>
      <c r="B632" s="40" t="s">
        <v>5745</v>
      </c>
      <c r="C632" s="39" t="s">
        <v>109</v>
      </c>
      <c r="D632" s="30" t="s">
        <v>110</v>
      </c>
      <c r="E632" s="21">
        <v>369.33</v>
      </c>
      <c r="F632" s="21">
        <v>77.56</v>
      </c>
      <c r="G632" s="21">
        <v>446.89</v>
      </c>
      <c r="H632" s="19">
        <v>45573</v>
      </c>
      <c r="I632" s="48" t="s">
        <v>25</v>
      </c>
    </row>
    <row r="633" spans="1:9" ht="31.5" customHeight="1" x14ac:dyDescent="0.25">
      <c r="A633" s="39" t="s">
        <v>4858</v>
      </c>
      <c r="B633" s="40" t="s">
        <v>10090</v>
      </c>
      <c r="C633" s="39" t="s">
        <v>109</v>
      </c>
      <c r="D633" s="30" t="s">
        <v>110</v>
      </c>
      <c r="E633" s="21">
        <v>201.13</v>
      </c>
      <c r="F633" s="21">
        <v>42.24</v>
      </c>
      <c r="G633" s="21">
        <v>243.37</v>
      </c>
      <c r="H633" s="19">
        <v>45573</v>
      </c>
      <c r="I633" s="48" t="s">
        <v>25</v>
      </c>
    </row>
    <row r="634" spans="1:9" ht="31.5" customHeight="1" x14ac:dyDescent="0.25">
      <c r="A634" s="39" t="s">
        <v>4859</v>
      </c>
      <c r="B634" s="40" t="s">
        <v>10091</v>
      </c>
      <c r="C634" s="39" t="s">
        <v>150</v>
      </c>
      <c r="D634" s="30" t="s">
        <v>151</v>
      </c>
      <c r="E634" s="21">
        <v>125.96</v>
      </c>
      <c r="F634" s="21">
        <v>26.45</v>
      </c>
      <c r="G634" s="21">
        <v>152.41</v>
      </c>
      <c r="H634" s="19">
        <v>45573</v>
      </c>
      <c r="I634" s="48" t="s">
        <v>25</v>
      </c>
    </row>
    <row r="635" spans="1:9" ht="31.5" customHeight="1" x14ac:dyDescent="0.25">
      <c r="A635" s="39" t="s">
        <v>4860</v>
      </c>
      <c r="B635" s="40" t="s">
        <v>4861</v>
      </c>
      <c r="C635" s="39" t="s">
        <v>109</v>
      </c>
      <c r="D635" s="30" t="s">
        <v>110</v>
      </c>
      <c r="E635" s="21">
        <v>130.97999999999999</v>
      </c>
      <c r="F635" s="21">
        <v>27.51</v>
      </c>
      <c r="G635" s="21">
        <v>158.49</v>
      </c>
      <c r="H635" s="19">
        <v>45573</v>
      </c>
      <c r="I635" s="48" t="s">
        <v>25</v>
      </c>
    </row>
    <row r="636" spans="1:9" ht="31.5" customHeight="1" x14ac:dyDescent="0.25">
      <c r="A636" s="39" t="s">
        <v>4862</v>
      </c>
      <c r="B636" s="40" t="s">
        <v>4863</v>
      </c>
      <c r="C636" s="39" t="s">
        <v>79</v>
      </c>
      <c r="D636" s="30" t="s">
        <v>80</v>
      </c>
      <c r="E636" s="21">
        <v>19.98</v>
      </c>
      <c r="F636" s="21">
        <v>4.2</v>
      </c>
      <c r="G636" s="21">
        <v>24.18</v>
      </c>
      <c r="H636" s="19">
        <v>45575</v>
      </c>
      <c r="I636" s="48" t="s">
        <v>25</v>
      </c>
    </row>
    <row r="637" spans="1:9" ht="31.5" customHeight="1" x14ac:dyDescent="0.25">
      <c r="A637" s="39" t="s">
        <v>4864</v>
      </c>
      <c r="B637" s="40" t="s">
        <v>4865</v>
      </c>
      <c r="C637" s="39" t="s">
        <v>181</v>
      </c>
      <c r="D637" s="30" t="s">
        <v>182</v>
      </c>
      <c r="E637" s="21">
        <v>26.73</v>
      </c>
      <c r="F637" s="21">
        <v>5.61</v>
      </c>
      <c r="G637" s="21">
        <v>32.340000000000003</v>
      </c>
      <c r="H637" s="19">
        <v>45575</v>
      </c>
      <c r="I637" s="48" t="s">
        <v>25</v>
      </c>
    </row>
    <row r="638" spans="1:9" ht="31.5" customHeight="1" x14ac:dyDescent="0.25">
      <c r="A638" s="39" t="s">
        <v>4866</v>
      </c>
      <c r="B638" s="40" t="s">
        <v>4867</v>
      </c>
      <c r="C638" s="39" t="s">
        <v>79</v>
      </c>
      <c r="D638" s="30" t="s">
        <v>80</v>
      </c>
      <c r="E638" s="21">
        <v>18.72</v>
      </c>
      <c r="F638" s="21">
        <v>3.93</v>
      </c>
      <c r="G638" s="21">
        <v>22.65</v>
      </c>
      <c r="H638" s="19">
        <v>45575</v>
      </c>
      <c r="I638" s="48" t="s">
        <v>25</v>
      </c>
    </row>
    <row r="639" spans="1:9" ht="31.5" customHeight="1" x14ac:dyDescent="0.25">
      <c r="A639" s="39" t="s">
        <v>4868</v>
      </c>
      <c r="B639" s="40" t="s">
        <v>9298</v>
      </c>
      <c r="C639" s="39" t="s">
        <v>79</v>
      </c>
      <c r="D639" s="30" t="s">
        <v>80</v>
      </c>
      <c r="E639" s="21">
        <v>184.7</v>
      </c>
      <c r="F639" s="21">
        <v>35.82</v>
      </c>
      <c r="G639" s="21">
        <v>220.52</v>
      </c>
      <c r="H639" s="19">
        <v>45575</v>
      </c>
      <c r="I639" s="48" t="s">
        <v>25</v>
      </c>
    </row>
    <row r="640" spans="1:9" ht="31.5" customHeight="1" x14ac:dyDescent="0.25">
      <c r="A640" s="39" t="s">
        <v>4869</v>
      </c>
      <c r="B640" s="40" t="s">
        <v>9299</v>
      </c>
      <c r="C640" s="39" t="s">
        <v>79</v>
      </c>
      <c r="D640" s="30" t="s">
        <v>80</v>
      </c>
      <c r="E640" s="21">
        <v>55.3</v>
      </c>
      <c r="F640" s="21">
        <v>11.61</v>
      </c>
      <c r="G640" s="21">
        <v>66.91</v>
      </c>
      <c r="H640" s="19">
        <v>45575</v>
      </c>
      <c r="I640" s="48" t="s">
        <v>25</v>
      </c>
    </row>
    <row r="641" spans="1:9" ht="31.5" customHeight="1" x14ac:dyDescent="0.25">
      <c r="A641" s="39" t="s">
        <v>4870</v>
      </c>
      <c r="B641" s="40" t="s">
        <v>280</v>
      </c>
      <c r="C641" s="39" t="s">
        <v>79</v>
      </c>
      <c r="D641" s="30" t="s">
        <v>80</v>
      </c>
      <c r="E641" s="21">
        <v>25.26</v>
      </c>
      <c r="F641" s="21">
        <v>5.3</v>
      </c>
      <c r="G641" s="21">
        <v>30.56</v>
      </c>
      <c r="H641" s="19">
        <v>45575</v>
      </c>
      <c r="I641" s="48" t="s">
        <v>25</v>
      </c>
    </row>
    <row r="642" spans="1:9" ht="31.5" customHeight="1" x14ac:dyDescent="0.25">
      <c r="A642" s="39" t="s">
        <v>4871</v>
      </c>
      <c r="B642" s="40" t="s">
        <v>4872</v>
      </c>
      <c r="C642" s="39" t="s">
        <v>74</v>
      </c>
      <c r="D642" s="30" t="s">
        <v>75</v>
      </c>
      <c r="E642" s="21">
        <v>2433.67</v>
      </c>
      <c r="F642" s="21">
        <v>511.07</v>
      </c>
      <c r="G642" s="21">
        <v>2944.74</v>
      </c>
      <c r="H642" s="19">
        <v>45575</v>
      </c>
      <c r="I642" s="48" t="s">
        <v>25</v>
      </c>
    </row>
    <row r="643" spans="1:9" ht="31.5" customHeight="1" x14ac:dyDescent="0.25">
      <c r="A643" s="39" t="s">
        <v>4873</v>
      </c>
      <c r="B643" s="40" t="s">
        <v>4874</v>
      </c>
      <c r="C643" s="39" t="s">
        <v>74</v>
      </c>
      <c r="D643" s="30" t="s">
        <v>75</v>
      </c>
      <c r="E643" s="21">
        <v>679.69</v>
      </c>
      <c r="F643" s="21">
        <v>142.72999999999999</v>
      </c>
      <c r="G643" s="21">
        <v>822.42</v>
      </c>
      <c r="H643" s="19">
        <v>45575</v>
      </c>
      <c r="I643" s="48" t="s">
        <v>25</v>
      </c>
    </row>
    <row r="644" spans="1:9" ht="31.5" customHeight="1" x14ac:dyDescent="0.25">
      <c r="A644" s="39" t="s">
        <v>4875</v>
      </c>
      <c r="B644" s="40" t="s">
        <v>10299</v>
      </c>
      <c r="C644" s="39" t="s">
        <v>74</v>
      </c>
      <c r="D644" s="30" t="s">
        <v>75</v>
      </c>
      <c r="E644" s="21">
        <v>509</v>
      </c>
      <c r="F644" s="21">
        <v>106.89</v>
      </c>
      <c r="G644" s="21">
        <v>615.89</v>
      </c>
      <c r="H644" s="19">
        <v>45575</v>
      </c>
      <c r="I644" s="48" t="s">
        <v>25</v>
      </c>
    </row>
    <row r="645" spans="1:9" ht="31.5" customHeight="1" x14ac:dyDescent="0.25">
      <c r="A645" s="39" t="s">
        <v>4876</v>
      </c>
      <c r="B645" s="40" t="s">
        <v>280</v>
      </c>
      <c r="C645" s="39" t="s">
        <v>74</v>
      </c>
      <c r="D645" s="30" t="s">
        <v>75</v>
      </c>
      <c r="E645" s="21">
        <v>78.25</v>
      </c>
      <c r="F645" s="21">
        <v>16.43</v>
      </c>
      <c r="G645" s="21">
        <v>94.68</v>
      </c>
      <c r="H645" s="19">
        <v>45575</v>
      </c>
      <c r="I645" s="48" t="s">
        <v>25</v>
      </c>
    </row>
    <row r="646" spans="1:9" ht="31.5" customHeight="1" x14ac:dyDescent="0.25">
      <c r="A646" s="39" t="s">
        <v>4877</v>
      </c>
      <c r="B646" s="40" t="s">
        <v>9300</v>
      </c>
      <c r="C646" s="39" t="s">
        <v>101</v>
      </c>
      <c r="D646" s="30" t="s">
        <v>102</v>
      </c>
      <c r="E646" s="21">
        <v>50.43</v>
      </c>
      <c r="F646" s="21">
        <v>10.59</v>
      </c>
      <c r="G646" s="21">
        <v>61.02</v>
      </c>
      <c r="H646" s="19">
        <v>45575</v>
      </c>
      <c r="I646" s="48" t="s">
        <v>25</v>
      </c>
    </row>
    <row r="647" spans="1:9" ht="31.5" customHeight="1" x14ac:dyDescent="0.25">
      <c r="A647" s="39" t="s">
        <v>4878</v>
      </c>
      <c r="B647" s="40" t="s">
        <v>9196</v>
      </c>
      <c r="C647" s="39" t="s">
        <v>101</v>
      </c>
      <c r="D647" s="30" t="s">
        <v>102</v>
      </c>
      <c r="E647" s="21">
        <v>120</v>
      </c>
      <c r="F647" s="21">
        <v>25.2</v>
      </c>
      <c r="G647" s="21">
        <v>145.19999999999999</v>
      </c>
      <c r="H647" s="19">
        <v>45575</v>
      </c>
      <c r="I647" s="48" t="s">
        <v>25</v>
      </c>
    </row>
    <row r="648" spans="1:9" ht="31.5" customHeight="1" x14ac:dyDescent="0.25">
      <c r="A648" s="39" t="s">
        <v>4879</v>
      </c>
      <c r="B648" s="40" t="s">
        <v>4880</v>
      </c>
      <c r="C648" s="39" t="s">
        <v>74</v>
      </c>
      <c r="D648" s="30" t="s">
        <v>75</v>
      </c>
      <c r="E648" s="21">
        <v>3089.22</v>
      </c>
      <c r="F648" s="21">
        <v>648.74</v>
      </c>
      <c r="G648" s="21">
        <v>3737.96</v>
      </c>
      <c r="H648" s="19">
        <v>45575</v>
      </c>
      <c r="I648" s="48" t="s">
        <v>25</v>
      </c>
    </row>
    <row r="649" spans="1:9" ht="31.5" customHeight="1" x14ac:dyDescent="0.25">
      <c r="A649" s="39" t="s">
        <v>4881</v>
      </c>
      <c r="B649" s="40" t="s">
        <v>498</v>
      </c>
      <c r="C649" s="39" t="s">
        <v>2586</v>
      </c>
      <c r="D649" s="30" t="s">
        <v>2587</v>
      </c>
      <c r="E649" s="21">
        <v>42.82</v>
      </c>
      <c r="F649" s="21">
        <v>8.99</v>
      </c>
      <c r="G649" s="21">
        <v>51.81</v>
      </c>
      <c r="H649" s="19">
        <v>45575</v>
      </c>
      <c r="I649" s="48" t="s">
        <v>25</v>
      </c>
    </row>
    <row r="650" spans="1:9" ht="31.5" customHeight="1" x14ac:dyDescent="0.25">
      <c r="A650" s="39" t="s">
        <v>4882</v>
      </c>
      <c r="B650" s="40" t="s">
        <v>4883</v>
      </c>
      <c r="C650" s="39" t="s">
        <v>433</v>
      </c>
      <c r="D650" s="30" t="s">
        <v>434</v>
      </c>
      <c r="E650" s="21">
        <v>25.54</v>
      </c>
      <c r="F650" s="21">
        <v>5.36</v>
      </c>
      <c r="G650" s="21">
        <v>30.9</v>
      </c>
      <c r="H650" s="19">
        <v>45575</v>
      </c>
      <c r="I650" s="48" t="s">
        <v>25</v>
      </c>
    </row>
    <row r="651" spans="1:9" ht="31.5" customHeight="1" x14ac:dyDescent="0.25">
      <c r="A651" s="39" t="s">
        <v>4884</v>
      </c>
      <c r="B651" s="40" t="s">
        <v>501</v>
      </c>
      <c r="C651" s="39" t="s">
        <v>433</v>
      </c>
      <c r="D651" s="30" t="s">
        <v>434</v>
      </c>
      <c r="E651" s="21">
        <v>45.87</v>
      </c>
      <c r="F651" s="21">
        <v>9.6300000000000008</v>
      </c>
      <c r="G651" s="21">
        <v>55.5</v>
      </c>
      <c r="H651" s="19">
        <v>45575</v>
      </c>
      <c r="I651" s="48" t="s">
        <v>25</v>
      </c>
    </row>
    <row r="652" spans="1:9" ht="31.5" customHeight="1" x14ac:dyDescent="0.25">
      <c r="A652" s="39" t="s">
        <v>4885</v>
      </c>
      <c r="B652" s="40" t="s">
        <v>511</v>
      </c>
      <c r="C652" s="39" t="s">
        <v>433</v>
      </c>
      <c r="D652" s="30" t="s">
        <v>434</v>
      </c>
      <c r="E652" s="21">
        <v>72.680000000000007</v>
      </c>
      <c r="F652" s="21">
        <v>15.26</v>
      </c>
      <c r="G652" s="21">
        <v>87.94</v>
      </c>
      <c r="H652" s="19">
        <v>45575</v>
      </c>
      <c r="I652" s="48" t="s">
        <v>25</v>
      </c>
    </row>
    <row r="653" spans="1:9" ht="31.5" customHeight="1" x14ac:dyDescent="0.25">
      <c r="A653" s="39" t="s">
        <v>4886</v>
      </c>
      <c r="B653" s="40" t="s">
        <v>9301</v>
      </c>
      <c r="C653" s="39" t="s">
        <v>344</v>
      </c>
      <c r="D653" s="30" t="s">
        <v>345</v>
      </c>
      <c r="E653" s="21">
        <v>170.89</v>
      </c>
      <c r="F653" s="21">
        <v>35.89</v>
      </c>
      <c r="G653" s="21">
        <v>206.78</v>
      </c>
      <c r="H653" s="19">
        <v>45575</v>
      </c>
      <c r="I653" s="48" t="s">
        <v>25</v>
      </c>
    </row>
    <row r="654" spans="1:9" ht="31.5" customHeight="1" x14ac:dyDescent="0.25">
      <c r="A654" s="39" t="s">
        <v>4887</v>
      </c>
      <c r="B654" s="40" t="s">
        <v>10092</v>
      </c>
      <c r="C654" s="39" t="s">
        <v>321</v>
      </c>
      <c r="D654" s="30" t="s">
        <v>322</v>
      </c>
      <c r="E654" s="21">
        <v>275.39999999999998</v>
      </c>
      <c r="F654" s="21">
        <v>57.83</v>
      </c>
      <c r="G654" s="21">
        <v>333.23</v>
      </c>
      <c r="H654" s="19">
        <v>45575</v>
      </c>
      <c r="I654" s="48" t="s">
        <v>25</v>
      </c>
    </row>
    <row r="655" spans="1:9" ht="31.5" customHeight="1" x14ac:dyDescent="0.25">
      <c r="A655" s="39" t="s">
        <v>4888</v>
      </c>
      <c r="B655" s="40" t="s">
        <v>9302</v>
      </c>
      <c r="C655" s="39" t="s">
        <v>127</v>
      </c>
      <c r="D655" s="30" t="s">
        <v>128</v>
      </c>
      <c r="E655" s="21">
        <v>30.29</v>
      </c>
      <c r="F655" s="21">
        <v>6.36</v>
      </c>
      <c r="G655" s="21">
        <v>36.65</v>
      </c>
      <c r="H655" s="19">
        <v>45575</v>
      </c>
      <c r="I655" s="48" t="s">
        <v>25</v>
      </c>
    </row>
    <row r="656" spans="1:9" ht="31.5" customHeight="1" x14ac:dyDescent="0.25">
      <c r="A656" s="39" t="s">
        <v>4889</v>
      </c>
      <c r="B656" s="40" t="s">
        <v>4890</v>
      </c>
      <c r="C656" s="39" t="s">
        <v>127</v>
      </c>
      <c r="D656" s="30" t="s">
        <v>128</v>
      </c>
      <c r="E656" s="21">
        <v>476</v>
      </c>
      <c r="F656" s="21">
        <v>99.96</v>
      </c>
      <c r="G656" s="21">
        <v>575.96</v>
      </c>
      <c r="H656" s="19">
        <v>45575</v>
      </c>
      <c r="I656" s="48" t="s">
        <v>25</v>
      </c>
    </row>
    <row r="657" spans="1:9" ht="31.5" customHeight="1" x14ac:dyDescent="0.25">
      <c r="A657" s="39" t="s">
        <v>4891</v>
      </c>
      <c r="B657" s="40" t="s">
        <v>4892</v>
      </c>
      <c r="C657" s="39" t="s">
        <v>127</v>
      </c>
      <c r="D657" s="30" t="s">
        <v>128</v>
      </c>
      <c r="E657" s="21">
        <v>334</v>
      </c>
      <c r="F657" s="21">
        <v>70.14</v>
      </c>
      <c r="G657" s="21">
        <v>404.14</v>
      </c>
      <c r="H657" s="19">
        <v>45575</v>
      </c>
      <c r="I657" s="48" t="s">
        <v>25</v>
      </c>
    </row>
    <row r="658" spans="1:9" ht="31.5" customHeight="1" x14ac:dyDescent="0.25">
      <c r="A658" s="39" t="s">
        <v>4893</v>
      </c>
      <c r="B658" s="40" t="s">
        <v>9303</v>
      </c>
      <c r="C658" s="39" t="s">
        <v>553</v>
      </c>
      <c r="D658" s="30" t="s">
        <v>554</v>
      </c>
      <c r="E658" s="21">
        <v>35.78</v>
      </c>
      <c r="F658" s="21">
        <v>7.51</v>
      </c>
      <c r="G658" s="21">
        <v>43.29</v>
      </c>
      <c r="H658" s="19">
        <v>45575</v>
      </c>
      <c r="I658" s="48" t="s">
        <v>25</v>
      </c>
    </row>
    <row r="659" spans="1:9" ht="31.5" customHeight="1" x14ac:dyDescent="0.25">
      <c r="A659" s="39" t="s">
        <v>4894</v>
      </c>
      <c r="B659" s="40" t="s">
        <v>9304</v>
      </c>
      <c r="C659" s="39" t="s">
        <v>553</v>
      </c>
      <c r="D659" s="30" t="s">
        <v>554</v>
      </c>
      <c r="E659" s="21">
        <v>65.61</v>
      </c>
      <c r="F659" s="21">
        <v>13.78</v>
      </c>
      <c r="G659" s="21">
        <v>79.39</v>
      </c>
      <c r="H659" s="19">
        <v>45575</v>
      </c>
      <c r="I659" s="48" t="s">
        <v>25</v>
      </c>
    </row>
    <row r="660" spans="1:9" ht="31.5" customHeight="1" x14ac:dyDescent="0.25">
      <c r="A660" s="39" t="s">
        <v>4895</v>
      </c>
      <c r="B660" s="40" t="s">
        <v>9305</v>
      </c>
      <c r="C660" s="39" t="s">
        <v>553</v>
      </c>
      <c r="D660" s="30" t="s">
        <v>554</v>
      </c>
      <c r="E660" s="21">
        <v>70.37</v>
      </c>
      <c r="F660" s="21">
        <v>14.78</v>
      </c>
      <c r="G660" s="21">
        <v>85.15</v>
      </c>
      <c r="H660" s="19">
        <v>45575</v>
      </c>
      <c r="I660" s="48" t="s">
        <v>25</v>
      </c>
    </row>
    <row r="661" spans="1:9" ht="31.5" customHeight="1" x14ac:dyDescent="0.25">
      <c r="A661" s="39" t="s">
        <v>4896</v>
      </c>
      <c r="B661" s="40" t="s">
        <v>9306</v>
      </c>
      <c r="C661" s="39" t="s">
        <v>553</v>
      </c>
      <c r="D661" s="30" t="s">
        <v>554</v>
      </c>
      <c r="E661" s="21">
        <v>26.83</v>
      </c>
      <c r="F661" s="21">
        <v>5.63</v>
      </c>
      <c r="G661" s="21">
        <v>32.46</v>
      </c>
      <c r="H661" s="19">
        <v>45575</v>
      </c>
      <c r="I661" s="48" t="s">
        <v>25</v>
      </c>
    </row>
    <row r="662" spans="1:9" ht="31.5" customHeight="1" x14ac:dyDescent="0.25">
      <c r="A662" s="39" t="s">
        <v>4897</v>
      </c>
      <c r="B662" s="40" t="s">
        <v>4898</v>
      </c>
      <c r="C662" s="39" t="s">
        <v>124</v>
      </c>
      <c r="D662" s="30" t="s">
        <v>125</v>
      </c>
      <c r="E662" s="21">
        <v>198.51</v>
      </c>
      <c r="F662" s="21">
        <v>41.69</v>
      </c>
      <c r="G662" s="21">
        <v>240.2</v>
      </c>
      <c r="H662" s="19">
        <v>45575</v>
      </c>
      <c r="I662" s="48" t="s">
        <v>25</v>
      </c>
    </row>
    <row r="663" spans="1:9" ht="31.5" customHeight="1" x14ac:dyDescent="0.25">
      <c r="A663" s="39" t="s">
        <v>4899</v>
      </c>
      <c r="B663" s="40" t="s">
        <v>9307</v>
      </c>
      <c r="C663" s="39" t="s">
        <v>124</v>
      </c>
      <c r="D663" s="30" t="s">
        <v>125</v>
      </c>
      <c r="E663" s="21">
        <v>141</v>
      </c>
      <c r="F663" s="21">
        <v>29.61</v>
      </c>
      <c r="G663" s="21">
        <v>170.61</v>
      </c>
      <c r="H663" s="19">
        <v>45575</v>
      </c>
      <c r="I663" s="48" t="s">
        <v>25</v>
      </c>
    </row>
    <row r="664" spans="1:9" ht="31.5" customHeight="1" x14ac:dyDescent="0.25">
      <c r="A664" s="39" t="s">
        <v>4900</v>
      </c>
      <c r="B664" s="40" t="s">
        <v>4901</v>
      </c>
      <c r="C664" s="39" t="s">
        <v>210</v>
      </c>
      <c r="D664" s="30" t="s">
        <v>211</v>
      </c>
      <c r="E664" s="21">
        <v>216.45</v>
      </c>
      <c r="F664" s="21">
        <v>45.45</v>
      </c>
      <c r="G664" s="21">
        <v>261.89999999999998</v>
      </c>
      <c r="H664" s="19">
        <v>45575</v>
      </c>
      <c r="I664" s="48" t="s">
        <v>25</v>
      </c>
    </row>
    <row r="665" spans="1:9" ht="31.5" customHeight="1" x14ac:dyDescent="0.25">
      <c r="A665" s="39" t="s">
        <v>4902</v>
      </c>
      <c r="B665" s="40" t="s">
        <v>4903</v>
      </c>
      <c r="C665" s="39" t="s">
        <v>127</v>
      </c>
      <c r="D665" s="30" t="s">
        <v>128</v>
      </c>
      <c r="E665" s="21">
        <v>70.400000000000006</v>
      </c>
      <c r="F665" s="21">
        <v>14.78</v>
      </c>
      <c r="G665" s="21">
        <v>85.18</v>
      </c>
      <c r="H665" s="19">
        <v>45575</v>
      </c>
      <c r="I665" s="48" t="s">
        <v>25</v>
      </c>
    </row>
    <row r="666" spans="1:9" ht="31.5" customHeight="1" x14ac:dyDescent="0.25">
      <c r="A666" s="39" t="s">
        <v>4904</v>
      </c>
      <c r="B666" s="40" t="s">
        <v>4905</v>
      </c>
      <c r="C666" s="39" t="s">
        <v>127</v>
      </c>
      <c r="D666" s="30" t="s">
        <v>128</v>
      </c>
      <c r="E666" s="21">
        <v>486</v>
      </c>
      <c r="F666" s="21">
        <v>102.06</v>
      </c>
      <c r="G666" s="21">
        <v>588.05999999999995</v>
      </c>
      <c r="H666" s="19">
        <v>45575</v>
      </c>
      <c r="I666" s="48" t="s">
        <v>25</v>
      </c>
    </row>
    <row r="667" spans="1:9" ht="31.5" customHeight="1" x14ac:dyDescent="0.25">
      <c r="A667" s="39" t="s">
        <v>4906</v>
      </c>
      <c r="B667" s="40" t="s">
        <v>4907</v>
      </c>
      <c r="C667" s="39" t="s">
        <v>127</v>
      </c>
      <c r="D667" s="30" t="s">
        <v>128</v>
      </c>
      <c r="E667" s="21">
        <v>109.2</v>
      </c>
      <c r="F667" s="21">
        <v>22.93</v>
      </c>
      <c r="G667" s="21">
        <v>132.13</v>
      </c>
      <c r="H667" s="19">
        <v>45575</v>
      </c>
      <c r="I667" s="48" t="s">
        <v>25</v>
      </c>
    </row>
    <row r="668" spans="1:9" ht="31.5" customHeight="1" x14ac:dyDescent="0.25">
      <c r="A668" s="39" t="s">
        <v>4908</v>
      </c>
      <c r="B668" s="40" t="s">
        <v>4909</v>
      </c>
      <c r="C668" s="39" t="s">
        <v>181</v>
      </c>
      <c r="D668" s="30" t="s">
        <v>182</v>
      </c>
      <c r="E668" s="21">
        <v>511.28</v>
      </c>
      <c r="F668" s="21">
        <v>107.37</v>
      </c>
      <c r="G668" s="21">
        <v>618.65</v>
      </c>
      <c r="H668" s="19">
        <v>45575</v>
      </c>
      <c r="I668" s="48" t="s">
        <v>25</v>
      </c>
    </row>
    <row r="669" spans="1:9" ht="31.5" customHeight="1" x14ac:dyDescent="0.25">
      <c r="A669" s="39" t="s">
        <v>4910</v>
      </c>
      <c r="B669" s="40" t="s">
        <v>9308</v>
      </c>
      <c r="C669" s="39" t="s">
        <v>109</v>
      </c>
      <c r="D669" s="30" t="s">
        <v>110</v>
      </c>
      <c r="E669" s="21">
        <v>170.11</v>
      </c>
      <c r="F669" s="21">
        <v>35.72</v>
      </c>
      <c r="G669" s="21">
        <v>205.83</v>
      </c>
      <c r="H669" s="19">
        <v>45575</v>
      </c>
      <c r="I669" s="48" t="s">
        <v>25</v>
      </c>
    </row>
    <row r="670" spans="1:9" ht="31.5" customHeight="1" x14ac:dyDescent="0.25">
      <c r="A670" s="39" t="s">
        <v>4911</v>
      </c>
      <c r="B670" s="40" t="s">
        <v>9309</v>
      </c>
      <c r="C670" s="39" t="s">
        <v>109</v>
      </c>
      <c r="D670" s="30" t="s">
        <v>110</v>
      </c>
      <c r="E670" s="21">
        <v>321.45</v>
      </c>
      <c r="F670" s="21">
        <v>67.5</v>
      </c>
      <c r="G670" s="21">
        <v>388.95</v>
      </c>
      <c r="H670" s="19">
        <v>45575</v>
      </c>
      <c r="I670" s="48" t="s">
        <v>25</v>
      </c>
    </row>
    <row r="671" spans="1:9" ht="31.5" customHeight="1" x14ac:dyDescent="0.25">
      <c r="A671" s="39" t="s">
        <v>4912</v>
      </c>
      <c r="B671" s="40" t="s">
        <v>9310</v>
      </c>
      <c r="C671" s="39" t="s">
        <v>150</v>
      </c>
      <c r="D671" s="30" t="s">
        <v>151</v>
      </c>
      <c r="E671" s="21">
        <v>258.16000000000003</v>
      </c>
      <c r="F671" s="21">
        <v>54.21</v>
      </c>
      <c r="G671" s="21">
        <v>312.37</v>
      </c>
      <c r="H671" s="19">
        <v>45575</v>
      </c>
      <c r="I671" s="48" t="s">
        <v>25</v>
      </c>
    </row>
    <row r="672" spans="1:9" ht="31.5" customHeight="1" x14ac:dyDescent="0.25">
      <c r="A672" s="39" t="s">
        <v>4913</v>
      </c>
      <c r="B672" s="40" t="s">
        <v>9311</v>
      </c>
      <c r="C672" s="39" t="s">
        <v>109</v>
      </c>
      <c r="D672" s="30" t="s">
        <v>110</v>
      </c>
      <c r="E672" s="21">
        <v>43.65</v>
      </c>
      <c r="F672" s="21">
        <v>9.17</v>
      </c>
      <c r="G672" s="21">
        <v>52.82</v>
      </c>
      <c r="H672" s="19">
        <v>45575</v>
      </c>
      <c r="I672" s="48" t="s">
        <v>25</v>
      </c>
    </row>
    <row r="673" spans="1:9" ht="31.5" customHeight="1" x14ac:dyDescent="0.25">
      <c r="A673" s="39" t="s">
        <v>4914</v>
      </c>
      <c r="B673" s="40" t="s">
        <v>9312</v>
      </c>
      <c r="C673" s="39" t="s">
        <v>79</v>
      </c>
      <c r="D673" s="30" t="s">
        <v>80</v>
      </c>
      <c r="E673" s="21">
        <v>108.94</v>
      </c>
      <c r="F673" s="21">
        <v>22.88</v>
      </c>
      <c r="G673" s="21">
        <v>131.82</v>
      </c>
      <c r="H673" s="19">
        <v>45575</v>
      </c>
      <c r="I673" s="48" t="s">
        <v>25</v>
      </c>
    </row>
    <row r="674" spans="1:9" ht="31.5" customHeight="1" x14ac:dyDescent="0.25">
      <c r="A674" s="39" t="s">
        <v>4915</v>
      </c>
      <c r="B674" s="40" t="s">
        <v>4748</v>
      </c>
      <c r="C674" s="39" t="s">
        <v>79</v>
      </c>
      <c r="D674" s="30" t="s">
        <v>80</v>
      </c>
      <c r="E674" s="21">
        <v>97.2</v>
      </c>
      <c r="F674" s="21">
        <v>20.41</v>
      </c>
      <c r="G674" s="21">
        <v>117.61</v>
      </c>
      <c r="H674" s="19">
        <v>45576</v>
      </c>
      <c r="I674" s="48" t="s">
        <v>25</v>
      </c>
    </row>
    <row r="675" spans="1:9" ht="31.5" customHeight="1" x14ac:dyDescent="0.25">
      <c r="A675" s="39" t="s">
        <v>4916</v>
      </c>
      <c r="B675" s="40" t="s">
        <v>9313</v>
      </c>
      <c r="C675" s="39" t="s">
        <v>74</v>
      </c>
      <c r="D675" s="30" t="s">
        <v>75</v>
      </c>
      <c r="E675" s="21">
        <v>7.13</v>
      </c>
      <c r="F675" s="21">
        <v>1.5</v>
      </c>
      <c r="G675" s="21">
        <v>8.6300000000000008</v>
      </c>
      <c r="H675" s="19">
        <v>45576</v>
      </c>
      <c r="I675" s="48" t="s">
        <v>25</v>
      </c>
    </row>
    <row r="676" spans="1:9" ht="31.5" customHeight="1" x14ac:dyDescent="0.25">
      <c r="A676" s="39" t="s">
        <v>4917</v>
      </c>
      <c r="B676" s="40" t="s">
        <v>9314</v>
      </c>
      <c r="C676" s="39" t="s">
        <v>336</v>
      </c>
      <c r="D676" s="30" t="s">
        <v>337</v>
      </c>
      <c r="E676" s="21">
        <v>86.4</v>
      </c>
      <c r="F676" s="21">
        <v>18.14</v>
      </c>
      <c r="G676" s="21">
        <v>104.54</v>
      </c>
      <c r="H676" s="19">
        <v>45576</v>
      </c>
      <c r="I676" s="48" t="s">
        <v>25</v>
      </c>
    </row>
    <row r="677" spans="1:9" ht="31.5" customHeight="1" x14ac:dyDescent="0.25">
      <c r="A677" s="39" t="s">
        <v>4918</v>
      </c>
      <c r="B677" s="40" t="s">
        <v>4919</v>
      </c>
      <c r="C677" s="39" t="s">
        <v>118</v>
      </c>
      <c r="D677" s="30" t="s">
        <v>119</v>
      </c>
      <c r="E677" s="21">
        <v>81.819999999999993</v>
      </c>
      <c r="F677" s="21">
        <v>17.18</v>
      </c>
      <c r="G677" s="21">
        <v>99</v>
      </c>
      <c r="H677" s="19">
        <v>45576</v>
      </c>
      <c r="I677" s="48" t="s">
        <v>25</v>
      </c>
    </row>
    <row r="678" spans="1:9" ht="31.5" customHeight="1" x14ac:dyDescent="0.25">
      <c r="A678" s="39" t="s">
        <v>4920</v>
      </c>
      <c r="B678" s="40" t="s">
        <v>4921</v>
      </c>
      <c r="C678" s="39" t="s">
        <v>433</v>
      </c>
      <c r="D678" s="30" t="s">
        <v>434</v>
      </c>
      <c r="E678" s="21">
        <v>104.83</v>
      </c>
      <c r="F678" s="21">
        <v>22.01</v>
      </c>
      <c r="G678" s="21">
        <v>126.84</v>
      </c>
      <c r="H678" s="19">
        <v>45576</v>
      </c>
      <c r="I678" s="48" t="s">
        <v>25</v>
      </c>
    </row>
    <row r="679" spans="1:9" ht="31.5" customHeight="1" x14ac:dyDescent="0.25">
      <c r="A679" s="39" t="s">
        <v>4922</v>
      </c>
      <c r="B679" s="40" t="s">
        <v>10093</v>
      </c>
      <c r="C679" s="39" t="s">
        <v>109</v>
      </c>
      <c r="D679" s="30" t="s">
        <v>110</v>
      </c>
      <c r="E679" s="21">
        <v>128.63999999999999</v>
      </c>
      <c r="F679" s="21">
        <v>27.01</v>
      </c>
      <c r="G679" s="21">
        <v>155.65</v>
      </c>
      <c r="H679" s="19">
        <v>45576</v>
      </c>
      <c r="I679" s="48" t="s">
        <v>25</v>
      </c>
    </row>
    <row r="680" spans="1:9" ht="31.5" customHeight="1" x14ac:dyDescent="0.25">
      <c r="A680" s="39" t="s">
        <v>4923</v>
      </c>
      <c r="B680" s="40" t="s">
        <v>9315</v>
      </c>
      <c r="C680" s="39" t="s">
        <v>127</v>
      </c>
      <c r="D680" s="30" t="s">
        <v>128</v>
      </c>
      <c r="E680" s="21">
        <v>297.44</v>
      </c>
      <c r="F680" s="21">
        <v>62.46</v>
      </c>
      <c r="G680" s="21">
        <v>359.9</v>
      </c>
      <c r="H680" s="19">
        <v>45576</v>
      </c>
      <c r="I680" s="48" t="s">
        <v>25</v>
      </c>
    </row>
    <row r="681" spans="1:9" ht="31.5" customHeight="1" x14ac:dyDescent="0.25">
      <c r="A681" s="39" t="s">
        <v>4924</v>
      </c>
      <c r="B681" s="40" t="s">
        <v>9314</v>
      </c>
      <c r="C681" s="39" t="s">
        <v>336</v>
      </c>
      <c r="D681" s="30" t="s">
        <v>337</v>
      </c>
      <c r="E681" s="21">
        <v>28.8</v>
      </c>
      <c r="F681" s="21">
        <v>6.05</v>
      </c>
      <c r="G681" s="21">
        <v>34.85</v>
      </c>
      <c r="H681" s="19">
        <v>45576</v>
      </c>
      <c r="I681" s="48" t="s">
        <v>25</v>
      </c>
    </row>
    <row r="682" spans="1:9" ht="31.5" customHeight="1" x14ac:dyDescent="0.25">
      <c r="A682" s="39" t="s">
        <v>4925</v>
      </c>
      <c r="B682" s="40" t="s">
        <v>4926</v>
      </c>
      <c r="C682" s="39" t="s">
        <v>127</v>
      </c>
      <c r="D682" s="30" t="s">
        <v>128</v>
      </c>
      <c r="E682" s="21">
        <v>753.58</v>
      </c>
      <c r="F682" s="21">
        <v>158.25</v>
      </c>
      <c r="G682" s="21">
        <v>911.83</v>
      </c>
      <c r="H682" s="19">
        <v>45576</v>
      </c>
      <c r="I682" s="48" t="s">
        <v>25</v>
      </c>
    </row>
    <row r="683" spans="1:9" ht="31.5" customHeight="1" x14ac:dyDescent="0.25">
      <c r="A683" s="39" t="s">
        <v>4927</v>
      </c>
      <c r="B683" s="40" t="s">
        <v>9316</v>
      </c>
      <c r="C683" s="39" t="s">
        <v>109</v>
      </c>
      <c r="D683" s="30" t="s">
        <v>110</v>
      </c>
      <c r="E683" s="21">
        <v>1820.1</v>
      </c>
      <c r="F683" s="21">
        <v>382.22</v>
      </c>
      <c r="G683" s="21">
        <v>2202.3200000000002</v>
      </c>
      <c r="H683" s="19">
        <v>45576</v>
      </c>
      <c r="I683" s="48" t="s">
        <v>25</v>
      </c>
    </row>
    <row r="684" spans="1:9" ht="31.5" customHeight="1" x14ac:dyDescent="0.25">
      <c r="A684" s="39" t="s">
        <v>4928</v>
      </c>
      <c r="B684" s="40" t="s">
        <v>4929</v>
      </c>
      <c r="C684" s="39" t="s">
        <v>127</v>
      </c>
      <c r="D684" s="30" t="s">
        <v>128</v>
      </c>
      <c r="E684" s="21">
        <v>166</v>
      </c>
      <c r="F684" s="21">
        <v>34.86</v>
      </c>
      <c r="G684" s="21">
        <v>200.86</v>
      </c>
      <c r="H684" s="19">
        <v>45576</v>
      </c>
      <c r="I684" s="48" t="s">
        <v>25</v>
      </c>
    </row>
    <row r="685" spans="1:9" ht="31.5" customHeight="1" x14ac:dyDescent="0.25">
      <c r="A685" s="39" t="s">
        <v>4930</v>
      </c>
      <c r="B685" s="40" t="s">
        <v>9317</v>
      </c>
      <c r="C685" s="39" t="s">
        <v>133</v>
      </c>
      <c r="D685" s="30" t="s">
        <v>134</v>
      </c>
      <c r="E685" s="21">
        <v>584.25</v>
      </c>
      <c r="F685" s="21">
        <v>122.69</v>
      </c>
      <c r="G685" s="21">
        <v>706.94</v>
      </c>
      <c r="H685" s="19">
        <v>45579</v>
      </c>
      <c r="I685" s="48" t="s">
        <v>25</v>
      </c>
    </row>
    <row r="686" spans="1:9" ht="31.5" customHeight="1" x14ac:dyDescent="0.25">
      <c r="A686" s="39" t="s">
        <v>4931</v>
      </c>
      <c r="B686" s="40" t="s">
        <v>4932</v>
      </c>
      <c r="C686" s="39" t="s">
        <v>109</v>
      </c>
      <c r="D686" s="30" t="s">
        <v>110</v>
      </c>
      <c r="E686" s="21">
        <v>7.22</v>
      </c>
      <c r="F686" s="21">
        <v>1.52</v>
      </c>
      <c r="G686" s="21">
        <v>8.74</v>
      </c>
      <c r="H686" s="19">
        <v>45579</v>
      </c>
      <c r="I686" s="48" t="s">
        <v>25</v>
      </c>
    </row>
    <row r="687" spans="1:9" ht="31.5" customHeight="1" x14ac:dyDescent="0.25">
      <c r="A687" s="39" t="s">
        <v>4933</v>
      </c>
      <c r="B687" s="40" t="s">
        <v>236</v>
      </c>
      <c r="C687" s="39" t="s">
        <v>74</v>
      </c>
      <c r="D687" s="30" t="s">
        <v>75</v>
      </c>
      <c r="E687" s="21">
        <v>77.540000000000006</v>
      </c>
      <c r="F687" s="21">
        <v>16.28</v>
      </c>
      <c r="G687" s="21">
        <v>93.82</v>
      </c>
      <c r="H687" s="19">
        <v>45579</v>
      </c>
      <c r="I687" s="48" t="s">
        <v>25</v>
      </c>
    </row>
    <row r="688" spans="1:9" ht="31.5" customHeight="1" x14ac:dyDescent="0.25">
      <c r="A688" s="39" t="s">
        <v>4934</v>
      </c>
      <c r="B688" s="40" t="s">
        <v>4935</v>
      </c>
      <c r="C688" s="39" t="s">
        <v>74</v>
      </c>
      <c r="D688" s="30" t="s">
        <v>75</v>
      </c>
      <c r="E688" s="21">
        <v>53.34</v>
      </c>
      <c r="F688" s="21">
        <v>11.2</v>
      </c>
      <c r="G688" s="21">
        <v>64.540000000000006</v>
      </c>
      <c r="H688" s="19">
        <v>45579</v>
      </c>
      <c r="I688" s="48" t="s">
        <v>25</v>
      </c>
    </row>
    <row r="689" spans="1:9" ht="31.5" customHeight="1" x14ac:dyDescent="0.25">
      <c r="A689" s="39" t="s">
        <v>4936</v>
      </c>
      <c r="B689" s="40" t="s">
        <v>4937</v>
      </c>
      <c r="C689" s="39" t="s">
        <v>74</v>
      </c>
      <c r="D689" s="30" t="s">
        <v>75</v>
      </c>
      <c r="E689" s="21">
        <v>37.5</v>
      </c>
      <c r="F689" s="21">
        <v>7.88</v>
      </c>
      <c r="G689" s="21">
        <v>45.38</v>
      </c>
      <c r="H689" s="19">
        <v>45579</v>
      </c>
      <c r="I689" s="48" t="s">
        <v>25</v>
      </c>
    </row>
    <row r="690" spans="1:9" ht="31.5" customHeight="1" x14ac:dyDescent="0.25">
      <c r="A690" s="39" t="s">
        <v>4938</v>
      </c>
      <c r="B690" s="40" t="s">
        <v>4939</v>
      </c>
      <c r="C690" s="39" t="s">
        <v>74</v>
      </c>
      <c r="D690" s="30" t="s">
        <v>75</v>
      </c>
      <c r="E690" s="21">
        <v>37.799999999999997</v>
      </c>
      <c r="F690" s="21">
        <v>7.94</v>
      </c>
      <c r="G690" s="21">
        <v>45.74</v>
      </c>
      <c r="H690" s="19">
        <v>45579</v>
      </c>
      <c r="I690" s="48" t="s">
        <v>25</v>
      </c>
    </row>
    <row r="691" spans="1:9" ht="31.5" customHeight="1" x14ac:dyDescent="0.25">
      <c r="A691" s="39" t="s">
        <v>4940</v>
      </c>
      <c r="B691" s="40" t="s">
        <v>9318</v>
      </c>
      <c r="C691" s="39" t="s">
        <v>74</v>
      </c>
      <c r="D691" s="30" t="s">
        <v>75</v>
      </c>
      <c r="E691" s="21">
        <v>53.31</v>
      </c>
      <c r="F691" s="21">
        <v>11.2</v>
      </c>
      <c r="G691" s="21">
        <v>64.510000000000005</v>
      </c>
      <c r="H691" s="19">
        <v>45579</v>
      </c>
      <c r="I691" s="48" t="s">
        <v>25</v>
      </c>
    </row>
    <row r="692" spans="1:9" ht="31.5" customHeight="1" x14ac:dyDescent="0.25">
      <c r="A692" s="39" t="s">
        <v>4941</v>
      </c>
      <c r="B692" s="40" t="s">
        <v>4942</v>
      </c>
      <c r="C692" s="39" t="s">
        <v>74</v>
      </c>
      <c r="D692" s="30" t="s">
        <v>75</v>
      </c>
      <c r="E692" s="21">
        <v>49.04</v>
      </c>
      <c r="F692" s="21">
        <v>10.3</v>
      </c>
      <c r="G692" s="21">
        <v>59.34</v>
      </c>
      <c r="H692" s="19">
        <v>45579</v>
      </c>
      <c r="I692" s="48" t="s">
        <v>25</v>
      </c>
    </row>
    <row r="693" spans="1:9" ht="31.5" customHeight="1" x14ac:dyDescent="0.25">
      <c r="A693" s="39" t="s">
        <v>4943</v>
      </c>
      <c r="B693" s="40" t="s">
        <v>9319</v>
      </c>
      <c r="C693" s="39" t="s">
        <v>74</v>
      </c>
      <c r="D693" s="30" t="s">
        <v>75</v>
      </c>
      <c r="E693" s="21">
        <v>613</v>
      </c>
      <c r="F693" s="21">
        <v>128.72999999999999</v>
      </c>
      <c r="G693" s="21">
        <v>741.73</v>
      </c>
      <c r="H693" s="19">
        <v>45579</v>
      </c>
      <c r="I693" s="48" t="s">
        <v>25</v>
      </c>
    </row>
    <row r="694" spans="1:9" ht="31.5" customHeight="1" x14ac:dyDescent="0.25">
      <c r="A694" s="39" t="s">
        <v>4944</v>
      </c>
      <c r="B694" s="40" t="s">
        <v>4945</v>
      </c>
      <c r="C694" s="39" t="s">
        <v>74</v>
      </c>
      <c r="D694" s="30" t="s">
        <v>75</v>
      </c>
      <c r="E694" s="21">
        <v>18.149999999999999</v>
      </c>
      <c r="F694" s="21">
        <v>3.81</v>
      </c>
      <c r="G694" s="21">
        <v>21.96</v>
      </c>
      <c r="H694" s="19">
        <v>45579</v>
      </c>
      <c r="I694" s="48" t="s">
        <v>25</v>
      </c>
    </row>
    <row r="695" spans="1:9" ht="31.5" customHeight="1" x14ac:dyDescent="0.25">
      <c r="A695" s="39" t="s">
        <v>4946</v>
      </c>
      <c r="B695" s="40" t="s">
        <v>9320</v>
      </c>
      <c r="C695" s="39" t="s">
        <v>433</v>
      </c>
      <c r="D695" s="30" t="s">
        <v>434</v>
      </c>
      <c r="E695" s="21">
        <v>246</v>
      </c>
      <c r="F695" s="21">
        <v>51.66</v>
      </c>
      <c r="G695" s="21">
        <v>297.66000000000003</v>
      </c>
      <c r="H695" s="19">
        <v>45579</v>
      </c>
      <c r="I695" s="48" t="s">
        <v>25</v>
      </c>
    </row>
    <row r="696" spans="1:9" ht="31.5" customHeight="1" x14ac:dyDescent="0.25">
      <c r="A696" s="39" t="s">
        <v>4947</v>
      </c>
      <c r="B696" s="40" t="s">
        <v>4948</v>
      </c>
      <c r="C696" s="39" t="s">
        <v>433</v>
      </c>
      <c r="D696" s="30" t="s">
        <v>434</v>
      </c>
      <c r="E696" s="21">
        <v>22.37</v>
      </c>
      <c r="F696" s="21">
        <v>4.7</v>
      </c>
      <c r="G696" s="21">
        <v>27.07</v>
      </c>
      <c r="H696" s="19">
        <v>45579</v>
      </c>
      <c r="I696" s="48" t="s">
        <v>25</v>
      </c>
    </row>
    <row r="697" spans="1:9" ht="31.5" customHeight="1" x14ac:dyDescent="0.25">
      <c r="A697" s="39" t="s">
        <v>4949</v>
      </c>
      <c r="B697" s="40" t="s">
        <v>9321</v>
      </c>
      <c r="C697" s="39" t="s">
        <v>476</v>
      </c>
      <c r="D697" s="30" t="s">
        <v>477</v>
      </c>
      <c r="E697" s="21">
        <v>366.7</v>
      </c>
      <c r="F697" s="21">
        <v>77.010000000000005</v>
      </c>
      <c r="G697" s="21">
        <v>443.71</v>
      </c>
      <c r="H697" s="19">
        <v>45579</v>
      </c>
      <c r="I697" s="48" t="s">
        <v>25</v>
      </c>
    </row>
    <row r="698" spans="1:9" ht="31.5" customHeight="1" x14ac:dyDescent="0.25">
      <c r="A698" s="39" t="s">
        <v>4950</v>
      </c>
      <c r="B698" s="40" t="s">
        <v>4951</v>
      </c>
      <c r="C698" s="39" t="s">
        <v>433</v>
      </c>
      <c r="D698" s="30" t="s">
        <v>434</v>
      </c>
      <c r="E698" s="21">
        <v>404.64</v>
      </c>
      <c r="F698" s="21">
        <v>84.97</v>
      </c>
      <c r="G698" s="21">
        <v>489.61</v>
      </c>
      <c r="H698" s="19">
        <v>45579</v>
      </c>
      <c r="I698" s="48" t="s">
        <v>25</v>
      </c>
    </row>
    <row r="699" spans="1:9" ht="31.5" customHeight="1" x14ac:dyDescent="0.25">
      <c r="A699" s="39" t="s">
        <v>4952</v>
      </c>
      <c r="B699" s="40" t="s">
        <v>9322</v>
      </c>
      <c r="C699" s="39" t="s">
        <v>321</v>
      </c>
      <c r="D699" s="30" t="s">
        <v>322</v>
      </c>
      <c r="E699" s="21">
        <v>40.39</v>
      </c>
      <c r="F699" s="21">
        <v>8.48</v>
      </c>
      <c r="G699" s="21">
        <v>48.87</v>
      </c>
      <c r="H699" s="19">
        <v>45579</v>
      </c>
      <c r="I699" s="48" t="s">
        <v>25</v>
      </c>
    </row>
    <row r="700" spans="1:9" ht="31.5" customHeight="1" x14ac:dyDescent="0.25">
      <c r="A700" s="39" t="s">
        <v>4953</v>
      </c>
      <c r="B700" s="40" t="s">
        <v>4954</v>
      </c>
      <c r="C700" s="39" t="s">
        <v>127</v>
      </c>
      <c r="D700" s="30" t="s">
        <v>128</v>
      </c>
      <c r="E700" s="21">
        <v>48.7</v>
      </c>
      <c r="F700" s="21">
        <v>10.23</v>
      </c>
      <c r="G700" s="21">
        <v>58.93</v>
      </c>
      <c r="H700" s="19">
        <v>45579</v>
      </c>
      <c r="I700" s="48" t="s">
        <v>25</v>
      </c>
    </row>
    <row r="701" spans="1:9" ht="31.5" customHeight="1" x14ac:dyDescent="0.25">
      <c r="A701" s="39" t="s">
        <v>4955</v>
      </c>
      <c r="B701" s="40" t="s">
        <v>4956</v>
      </c>
      <c r="C701" s="39" t="s">
        <v>127</v>
      </c>
      <c r="D701" s="30" t="s">
        <v>128</v>
      </c>
      <c r="E701" s="21">
        <v>132</v>
      </c>
      <c r="F701" s="21">
        <v>27.72</v>
      </c>
      <c r="G701" s="21">
        <v>159.72</v>
      </c>
      <c r="H701" s="19">
        <v>45579</v>
      </c>
      <c r="I701" s="48" t="s">
        <v>25</v>
      </c>
    </row>
    <row r="702" spans="1:9" ht="31.5" customHeight="1" x14ac:dyDescent="0.25">
      <c r="A702" s="39" t="s">
        <v>4957</v>
      </c>
      <c r="B702" s="40" t="s">
        <v>4958</v>
      </c>
      <c r="C702" s="39" t="s">
        <v>127</v>
      </c>
      <c r="D702" s="30" t="s">
        <v>128</v>
      </c>
      <c r="E702" s="21">
        <v>208</v>
      </c>
      <c r="F702" s="21">
        <v>43.68</v>
      </c>
      <c r="G702" s="21">
        <v>251.68</v>
      </c>
      <c r="H702" s="19">
        <v>45579</v>
      </c>
      <c r="I702" s="48" t="s">
        <v>25</v>
      </c>
    </row>
    <row r="703" spans="1:9" ht="31.5" customHeight="1" x14ac:dyDescent="0.25">
      <c r="A703" s="39" t="s">
        <v>4959</v>
      </c>
      <c r="B703" s="40" t="s">
        <v>9323</v>
      </c>
      <c r="C703" s="39" t="s">
        <v>124</v>
      </c>
      <c r="D703" s="30" t="s">
        <v>125</v>
      </c>
      <c r="E703" s="21">
        <v>259</v>
      </c>
      <c r="F703" s="21">
        <v>54.39</v>
      </c>
      <c r="G703" s="21">
        <v>313.39</v>
      </c>
      <c r="H703" s="19">
        <v>45579</v>
      </c>
      <c r="I703" s="48" t="s">
        <v>25</v>
      </c>
    </row>
    <row r="704" spans="1:9" ht="31.5" customHeight="1" x14ac:dyDescent="0.25">
      <c r="A704" s="39" t="s">
        <v>4960</v>
      </c>
      <c r="B704" s="40" t="s">
        <v>4961</v>
      </c>
      <c r="C704" s="39" t="s">
        <v>188</v>
      </c>
      <c r="D704" s="30" t="s">
        <v>189</v>
      </c>
      <c r="E704" s="21">
        <v>91.84</v>
      </c>
      <c r="F704" s="21">
        <v>19.29</v>
      </c>
      <c r="G704" s="21">
        <v>111.13</v>
      </c>
      <c r="H704" s="19">
        <v>45579</v>
      </c>
      <c r="I704" s="48" t="s">
        <v>25</v>
      </c>
    </row>
    <row r="705" spans="1:9" ht="31.5" customHeight="1" x14ac:dyDescent="0.25">
      <c r="A705" s="39" t="s">
        <v>4962</v>
      </c>
      <c r="B705" s="40" t="s">
        <v>4963</v>
      </c>
      <c r="C705" s="39" t="s">
        <v>188</v>
      </c>
      <c r="D705" s="30" t="s">
        <v>189</v>
      </c>
      <c r="E705" s="21">
        <v>122.77</v>
      </c>
      <c r="F705" s="21">
        <v>25.78</v>
      </c>
      <c r="G705" s="21">
        <v>148.55000000000001</v>
      </c>
      <c r="H705" s="19">
        <v>45579</v>
      </c>
      <c r="I705" s="48" t="s">
        <v>25</v>
      </c>
    </row>
    <row r="706" spans="1:9" ht="31.5" customHeight="1" x14ac:dyDescent="0.25">
      <c r="A706" s="39" t="s">
        <v>4964</v>
      </c>
      <c r="B706" s="40" t="s">
        <v>4965</v>
      </c>
      <c r="C706" s="39" t="s">
        <v>188</v>
      </c>
      <c r="D706" s="30" t="s">
        <v>189</v>
      </c>
      <c r="E706" s="21">
        <v>115.07</v>
      </c>
      <c r="F706" s="21">
        <v>24.16</v>
      </c>
      <c r="G706" s="21">
        <v>139.22999999999999</v>
      </c>
      <c r="H706" s="19">
        <v>45579</v>
      </c>
      <c r="I706" s="48" t="s">
        <v>25</v>
      </c>
    </row>
    <row r="707" spans="1:9" ht="31.5" customHeight="1" x14ac:dyDescent="0.25">
      <c r="A707" s="39" t="s">
        <v>4966</v>
      </c>
      <c r="B707" s="40" t="s">
        <v>4967</v>
      </c>
      <c r="C707" s="39" t="s">
        <v>127</v>
      </c>
      <c r="D707" s="30" t="s">
        <v>128</v>
      </c>
      <c r="E707" s="21">
        <v>57.9</v>
      </c>
      <c r="F707" s="21">
        <v>12.16</v>
      </c>
      <c r="G707" s="21">
        <v>70.06</v>
      </c>
      <c r="H707" s="19">
        <v>45579</v>
      </c>
      <c r="I707" s="48" t="s">
        <v>25</v>
      </c>
    </row>
    <row r="708" spans="1:9" ht="31.5" customHeight="1" x14ac:dyDescent="0.25">
      <c r="A708" s="39" t="s">
        <v>4968</v>
      </c>
      <c r="B708" s="40" t="s">
        <v>4969</v>
      </c>
      <c r="C708" s="39" t="s">
        <v>109</v>
      </c>
      <c r="D708" s="30" t="s">
        <v>110</v>
      </c>
      <c r="E708" s="21">
        <v>29.67</v>
      </c>
      <c r="F708" s="21">
        <v>6.23</v>
      </c>
      <c r="G708" s="21">
        <v>35.9</v>
      </c>
      <c r="H708" s="19">
        <v>45579</v>
      </c>
      <c r="I708" s="48" t="s">
        <v>25</v>
      </c>
    </row>
    <row r="709" spans="1:9" ht="31.5" customHeight="1" x14ac:dyDescent="0.25">
      <c r="A709" s="39" t="s">
        <v>4970</v>
      </c>
      <c r="B709" s="40" t="s">
        <v>4971</v>
      </c>
      <c r="C709" s="39" t="s">
        <v>109</v>
      </c>
      <c r="D709" s="30" t="s">
        <v>110</v>
      </c>
      <c r="E709" s="21">
        <v>36.659999999999997</v>
      </c>
      <c r="F709" s="21">
        <v>7.7</v>
      </c>
      <c r="G709" s="21">
        <v>44.36</v>
      </c>
      <c r="H709" s="19">
        <v>45579</v>
      </c>
      <c r="I709" s="48" t="s">
        <v>25</v>
      </c>
    </row>
    <row r="710" spans="1:9" ht="31.5" customHeight="1" x14ac:dyDescent="0.25">
      <c r="A710" s="39" t="s">
        <v>4972</v>
      </c>
      <c r="B710" s="40" t="s">
        <v>106</v>
      </c>
      <c r="C710" s="39" t="s">
        <v>150</v>
      </c>
      <c r="D710" s="30" t="s">
        <v>151</v>
      </c>
      <c r="E710" s="21">
        <v>226.87</v>
      </c>
      <c r="F710" s="21">
        <v>47.64</v>
      </c>
      <c r="G710" s="21">
        <v>274.51</v>
      </c>
      <c r="H710" s="19">
        <v>45579</v>
      </c>
      <c r="I710" s="48" t="s">
        <v>25</v>
      </c>
    </row>
    <row r="711" spans="1:9" ht="31.5" customHeight="1" x14ac:dyDescent="0.25">
      <c r="A711" s="39" t="s">
        <v>4973</v>
      </c>
      <c r="B711" s="40" t="s">
        <v>9324</v>
      </c>
      <c r="C711" s="39" t="s">
        <v>513</v>
      </c>
      <c r="D711" s="30" t="s">
        <v>514</v>
      </c>
      <c r="E711" s="21">
        <v>101.31</v>
      </c>
      <c r="F711" s="21">
        <v>21.28</v>
      </c>
      <c r="G711" s="21">
        <v>122.59</v>
      </c>
      <c r="H711" s="19">
        <v>45579</v>
      </c>
      <c r="I711" s="48" t="s">
        <v>25</v>
      </c>
    </row>
    <row r="712" spans="1:9" ht="31.5" customHeight="1" x14ac:dyDescent="0.25">
      <c r="A712" s="39" t="s">
        <v>4974</v>
      </c>
      <c r="B712" s="40" t="s">
        <v>4975</v>
      </c>
      <c r="C712" s="39" t="s">
        <v>83</v>
      </c>
      <c r="D712" s="30" t="s">
        <v>84</v>
      </c>
      <c r="E712" s="21">
        <v>81.319999999999993</v>
      </c>
      <c r="F712" s="21">
        <v>17.079999999999998</v>
      </c>
      <c r="G712" s="21">
        <v>98.4</v>
      </c>
      <c r="H712" s="19">
        <v>45580</v>
      </c>
      <c r="I712" s="48" t="s">
        <v>25</v>
      </c>
    </row>
    <row r="713" spans="1:9" ht="31.5" customHeight="1" x14ac:dyDescent="0.25">
      <c r="A713" s="39" t="s">
        <v>4976</v>
      </c>
      <c r="B713" s="40" t="s">
        <v>9325</v>
      </c>
      <c r="C713" s="39" t="s">
        <v>109</v>
      </c>
      <c r="D713" s="30" t="s">
        <v>110</v>
      </c>
      <c r="E713" s="21">
        <v>76.180000000000007</v>
      </c>
      <c r="F713" s="21">
        <v>16</v>
      </c>
      <c r="G713" s="21">
        <v>92.18</v>
      </c>
      <c r="H713" s="19">
        <v>45580</v>
      </c>
      <c r="I713" s="48" t="s">
        <v>25</v>
      </c>
    </row>
    <row r="714" spans="1:9" ht="31.5" customHeight="1" x14ac:dyDescent="0.25">
      <c r="A714" s="39" t="s">
        <v>4977</v>
      </c>
      <c r="B714" s="40" t="s">
        <v>10094</v>
      </c>
      <c r="C714" s="39" t="s">
        <v>181</v>
      </c>
      <c r="D714" s="30" t="s">
        <v>182</v>
      </c>
      <c r="E714" s="21">
        <v>552</v>
      </c>
      <c r="F714" s="21">
        <v>115.92</v>
      </c>
      <c r="G714" s="21">
        <v>667.92</v>
      </c>
      <c r="H714" s="19">
        <v>45580</v>
      </c>
      <c r="I714" s="48" t="s">
        <v>25</v>
      </c>
    </row>
    <row r="715" spans="1:9" ht="31.5" customHeight="1" x14ac:dyDescent="0.25">
      <c r="A715" s="39" t="s">
        <v>4978</v>
      </c>
      <c r="B715" s="40" t="s">
        <v>9326</v>
      </c>
      <c r="C715" s="39" t="s">
        <v>79</v>
      </c>
      <c r="D715" s="30" t="s">
        <v>80</v>
      </c>
      <c r="E715" s="21">
        <v>2534.14</v>
      </c>
      <c r="F715" s="21">
        <v>532.16999999999996</v>
      </c>
      <c r="G715" s="21">
        <v>3066.31</v>
      </c>
      <c r="H715" s="19">
        <v>45580</v>
      </c>
      <c r="I715" s="48" t="s">
        <v>25</v>
      </c>
    </row>
    <row r="716" spans="1:9" ht="31.5" customHeight="1" x14ac:dyDescent="0.25">
      <c r="A716" s="39" t="s">
        <v>4979</v>
      </c>
      <c r="B716" s="40" t="s">
        <v>4980</v>
      </c>
      <c r="C716" s="39" t="s">
        <v>74</v>
      </c>
      <c r="D716" s="30" t="s">
        <v>75</v>
      </c>
      <c r="E716" s="21">
        <v>305</v>
      </c>
      <c r="F716" s="21">
        <v>64.05</v>
      </c>
      <c r="G716" s="21">
        <v>369.05</v>
      </c>
      <c r="H716" s="19">
        <v>45580</v>
      </c>
      <c r="I716" s="48" t="s">
        <v>25</v>
      </c>
    </row>
    <row r="717" spans="1:9" ht="31.5" customHeight="1" x14ac:dyDescent="0.25">
      <c r="A717" s="39" t="s">
        <v>4981</v>
      </c>
      <c r="B717" s="40" t="s">
        <v>4982</v>
      </c>
      <c r="C717" s="39" t="s">
        <v>74</v>
      </c>
      <c r="D717" s="30" t="s">
        <v>75</v>
      </c>
      <c r="E717" s="21">
        <v>726.18</v>
      </c>
      <c r="F717" s="21">
        <v>152.5</v>
      </c>
      <c r="G717" s="21">
        <v>878.68</v>
      </c>
      <c r="H717" s="19">
        <v>45580</v>
      </c>
      <c r="I717" s="48" t="s">
        <v>25</v>
      </c>
    </row>
    <row r="718" spans="1:9" ht="31.5" customHeight="1" x14ac:dyDescent="0.25">
      <c r="A718" s="39" t="s">
        <v>4983</v>
      </c>
      <c r="B718" s="40" t="s">
        <v>4984</v>
      </c>
      <c r="C718" s="39" t="s">
        <v>631</v>
      </c>
      <c r="D718" s="30" t="s">
        <v>632</v>
      </c>
      <c r="E718" s="21">
        <v>106.39</v>
      </c>
      <c r="F718" s="21">
        <v>22.34</v>
      </c>
      <c r="G718" s="21">
        <v>128.72999999999999</v>
      </c>
      <c r="H718" s="19">
        <v>45580</v>
      </c>
      <c r="I718" s="48" t="s">
        <v>25</v>
      </c>
    </row>
    <row r="719" spans="1:9" ht="31.5" customHeight="1" x14ac:dyDescent="0.25">
      <c r="A719" s="39" t="s">
        <v>4985</v>
      </c>
      <c r="B719" s="40" t="s">
        <v>9327</v>
      </c>
      <c r="C719" s="39" t="s">
        <v>74</v>
      </c>
      <c r="D719" s="30" t="s">
        <v>75</v>
      </c>
      <c r="E719" s="21">
        <v>650</v>
      </c>
      <c r="F719" s="21">
        <v>136.5</v>
      </c>
      <c r="G719" s="21">
        <v>786.5</v>
      </c>
      <c r="H719" s="19">
        <v>45580</v>
      </c>
      <c r="I719" s="48" t="s">
        <v>25</v>
      </c>
    </row>
    <row r="720" spans="1:9" ht="31.5" customHeight="1" x14ac:dyDescent="0.25">
      <c r="A720" s="39" t="s">
        <v>4986</v>
      </c>
      <c r="B720" s="40" t="s">
        <v>9328</v>
      </c>
      <c r="C720" s="39" t="s">
        <v>74</v>
      </c>
      <c r="D720" s="30" t="s">
        <v>75</v>
      </c>
      <c r="E720" s="21">
        <v>32.5</v>
      </c>
      <c r="F720" s="21">
        <v>6.83</v>
      </c>
      <c r="G720" s="21">
        <v>39.33</v>
      </c>
      <c r="H720" s="19">
        <v>45580</v>
      </c>
      <c r="I720" s="48" t="s">
        <v>25</v>
      </c>
    </row>
    <row r="721" spans="1:9" ht="31.5" customHeight="1" x14ac:dyDescent="0.25">
      <c r="A721" s="39" t="s">
        <v>4987</v>
      </c>
      <c r="B721" s="40" t="s">
        <v>10095</v>
      </c>
      <c r="C721" s="39" t="s">
        <v>74</v>
      </c>
      <c r="D721" s="30" t="s">
        <v>75</v>
      </c>
      <c r="E721" s="21">
        <v>38.880000000000003</v>
      </c>
      <c r="F721" s="21">
        <v>8.16</v>
      </c>
      <c r="G721" s="21">
        <v>47.04</v>
      </c>
      <c r="H721" s="19">
        <v>45580</v>
      </c>
      <c r="I721" s="48" t="s">
        <v>25</v>
      </c>
    </row>
    <row r="722" spans="1:9" ht="31.5" customHeight="1" x14ac:dyDescent="0.25">
      <c r="A722" s="39" t="s">
        <v>4988</v>
      </c>
      <c r="B722" s="40" t="s">
        <v>9329</v>
      </c>
      <c r="C722" s="39" t="s">
        <v>74</v>
      </c>
      <c r="D722" s="30" t="s">
        <v>75</v>
      </c>
      <c r="E722" s="21">
        <v>109.11</v>
      </c>
      <c r="F722" s="21">
        <v>22.91</v>
      </c>
      <c r="G722" s="21">
        <v>132.02000000000001</v>
      </c>
      <c r="H722" s="19">
        <v>45580</v>
      </c>
      <c r="I722" s="48" t="s">
        <v>25</v>
      </c>
    </row>
    <row r="723" spans="1:9" ht="31.5" customHeight="1" x14ac:dyDescent="0.25">
      <c r="A723" s="39" t="s">
        <v>4989</v>
      </c>
      <c r="B723" s="40" t="s">
        <v>9330</v>
      </c>
      <c r="C723" s="39" t="s">
        <v>366</v>
      </c>
      <c r="D723" s="30" t="s">
        <v>367</v>
      </c>
      <c r="E723" s="21">
        <v>16.91</v>
      </c>
      <c r="F723" s="21">
        <v>3.55</v>
      </c>
      <c r="G723" s="21">
        <v>20.46</v>
      </c>
      <c r="H723" s="19">
        <v>45580</v>
      </c>
      <c r="I723" s="48" t="s">
        <v>25</v>
      </c>
    </row>
    <row r="724" spans="1:9" ht="31.5" customHeight="1" x14ac:dyDescent="0.25">
      <c r="A724" s="39" t="s">
        <v>4990</v>
      </c>
      <c r="B724" s="40" t="s">
        <v>9331</v>
      </c>
      <c r="C724" s="39" t="s">
        <v>366</v>
      </c>
      <c r="D724" s="30" t="s">
        <v>367</v>
      </c>
      <c r="E724" s="21">
        <v>109.33</v>
      </c>
      <c r="F724" s="21">
        <v>22.96</v>
      </c>
      <c r="G724" s="21">
        <v>132.29</v>
      </c>
      <c r="H724" s="19">
        <v>45580</v>
      </c>
      <c r="I724" s="48" t="s">
        <v>25</v>
      </c>
    </row>
    <row r="725" spans="1:9" ht="31.5" customHeight="1" x14ac:dyDescent="0.25">
      <c r="A725" s="39" t="s">
        <v>4991</v>
      </c>
      <c r="B725" s="40" t="s">
        <v>9332</v>
      </c>
      <c r="C725" s="39" t="s">
        <v>433</v>
      </c>
      <c r="D725" s="30" t="s">
        <v>434</v>
      </c>
      <c r="E725" s="21">
        <v>13.62</v>
      </c>
      <c r="F725" s="21">
        <v>2.86</v>
      </c>
      <c r="G725" s="21">
        <v>16.48</v>
      </c>
      <c r="H725" s="19">
        <v>45580</v>
      </c>
      <c r="I725" s="48" t="s">
        <v>25</v>
      </c>
    </row>
    <row r="726" spans="1:9" ht="31.5" customHeight="1" x14ac:dyDescent="0.25">
      <c r="A726" s="39" t="s">
        <v>4992</v>
      </c>
      <c r="B726" s="40" t="s">
        <v>9333</v>
      </c>
      <c r="C726" s="39" t="s">
        <v>433</v>
      </c>
      <c r="D726" s="30" t="s">
        <v>434</v>
      </c>
      <c r="E726" s="21">
        <v>9.23</v>
      </c>
      <c r="F726" s="21">
        <v>1.94</v>
      </c>
      <c r="G726" s="21">
        <v>11.17</v>
      </c>
      <c r="H726" s="19">
        <v>45580</v>
      </c>
      <c r="I726" s="48" t="s">
        <v>25</v>
      </c>
    </row>
    <row r="727" spans="1:9" ht="31.5" customHeight="1" x14ac:dyDescent="0.25">
      <c r="A727" s="39" t="s">
        <v>4993</v>
      </c>
      <c r="B727" s="40" t="s">
        <v>9334</v>
      </c>
      <c r="C727" s="39" t="s">
        <v>321</v>
      </c>
      <c r="D727" s="30" t="s">
        <v>322</v>
      </c>
      <c r="E727" s="21">
        <v>110</v>
      </c>
      <c r="F727" s="21">
        <v>23.1</v>
      </c>
      <c r="G727" s="21">
        <v>133.1</v>
      </c>
      <c r="H727" s="19">
        <v>45580</v>
      </c>
      <c r="I727" s="48" t="s">
        <v>25</v>
      </c>
    </row>
    <row r="728" spans="1:9" ht="31.5" customHeight="1" x14ac:dyDescent="0.25">
      <c r="A728" s="39" t="s">
        <v>4994</v>
      </c>
      <c r="B728" s="40" t="s">
        <v>4995</v>
      </c>
      <c r="C728" s="39" t="s">
        <v>127</v>
      </c>
      <c r="D728" s="30" t="s">
        <v>128</v>
      </c>
      <c r="E728" s="21">
        <v>84.9</v>
      </c>
      <c r="F728" s="21">
        <v>17.829999999999998</v>
      </c>
      <c r="G728" s="21">
        <v>102.73</v>
      </c>
      <c r="H728" s="19">
        <v>45580</v>
      </c>
      <c r="I728" s="48" t="s">
        <v>25</v>
      </c>
    </row>
    <row r="729" spans="1:9" ht="31.5" customHeight="1" x14ac:dyDescent="0.25">
      <c r="A729" s="39" t="s">
        <v>4996</v>
      </c>
      <c r="B729" s="40" t="s">
        <v>4997</v>
      </c>
      <c r="C729" s="39" t="s">
        <v>127</v>
      </c>
      <c r="D729" s="30" t="s">
        <v>128</v>
      </c>
      <c r="E729" s="21">
        <v>362.3</v>
      </c>
      <c r="F729" s="21">
        <v>76.08</v>
      </c>
      <c r="G729" s="21">
        <v>438.38</v>
      </c>
      <c r="H729" s="19">
        <v>45580</v>
      </c>
      <c r="I729" s="48" t="s">
        <v>25</v>
      </c>
    </row>
    <row r="730" spans="1:9" ht="31.5" customHeight="1" x14ac:dyDescent="0.25">
      <c r="A730" s="39" t="s">
        <v>4998</v>
      </c>
      <c r="B730" s="40" t="s">
        <v>9318</v>
      </c>
      <c r="C730" s="39" t="s">
        <v>210</v>
      </c>
      <c r="D730" s="30" t="s">
        <v>211</v>
      </c>
      <c r="E730" s="21">
        <v>642.76</v>
      </c>
      <c r="F730" s="21">
        <v>134.97999999999999</v>
      </c>
      <c r="G730" s="21">
        <v>777.74</v>
      </c>
      <c r="H730" s="19">
        <v>45580</v>
      </c>
      <c r="I730" s="48" t="s">
        <v>25</v>
      </c>
    </row>
    <row r="731" spans="1:9" ht="31.5" customHeight="1" x14ac:dyDescent="0.25">
      <c r="A731" s="39" t="s">
        <v>4999</v>
      </c>
      <c r="B731" s="40" t="s">
        <v>10096</v>
      </c>
      <c r="C731" s="39" t="s">
        <v>74</v>
      </c>
      <c r="D731" s="30" t="s">
        <v>75</v>
      </c>
      <c r="E731" s="21">
        <v>1724.25</v>
      </c>
      <c r="F731" s="21">
        <v>362.09</v>
      </c>
      <c r="G731" s="21">
        <v>2086.34</v>
      </c>
      <c r="H731" s="19">
        <v>45580</v>
      </c>
      <c r="I731" s="48" t="s">
        <v>25</v>
      </c>
    </row>
    <row r="732" spans="1:9" ht="31.5" customHeight="1" x14ac:dyDescent="0.25">
      <c r="A732" s="39" t="s">
        <v>5000</v>
      </c>
      <c r="B732" s="40" t="s">
        <v>9335</v>
      </c>
      <c r="C732" s="39" t="s">
        <v>5001</v>
      </c>
      <c r="D732" s="30" t="s">
        <v>5002</v>
      </c>
      <c r="E732" s="21">
        <v>37.22</v>
      </c>
      <c r="F732" s="21">
        <v>7.82</v>
      </c>
      <c r="G732" s="21">
        <v>45.04</v>
      </c>
      <c r="H732" s="19">
        <v>45580</v>
      </c>
      <c r="I732" s="48" t="s">
        <v>25</v>
      </c>
    </row>
    <row r="733" spans="1:9" ht="31.5" customHeight="1" x14ac:dyDescent="0.25">
      <c r="A733" s="39" t="s">
        <v>5003</v>
      </c>
      <c r="B733" s="40" t="s">
        <v>9336</v>
      </c>
      <c r="C733" s="39" t="s">
        <v>109</v>
      </c>
      <c r="D733" s="30" t="s">
        <v>110</v>
      </c>
      <c r="E733" s="21">
        <v>69.5</v>
      </c>
      <c r="F733" s="21">
        <v>14.6</v>
      </c>
      <c r="G733" s="21">
        <v>84.1</v>
      </c>
      <c r="H733" s="19">
        <v>45580</v>
      </c>
      <c r="I733" s="48" t="s">
        <v>25</v>
      </c>
    </row>
    <row r="734" spans="1:9" ht="31.5" customHeight="1" x14ac:dyDescent="0.25">
      <c r="A734" s="39" t="s">
        <v>5004</v>
      </c>
      <c r="B734" s="40" t="s">
        <v>9337</v>
      </c>
      <c r="C734" s="39" t="s">
        <v>109</v>
      </c>
      <c r="D734" s="30" t="s">
        <v>110</v>
      </c>
      <c r="E734" s="21">
        <v>23.24</v>
      </c>
      <c r="F734" s="21">
        <v>4.88</v>
      </c>
      <c r="G734" s="21">
        <v>28.12</v>
      </c>
      <c r="H734" s="19">
        <v>45580</v>
      </c>
      <c r="I734" s="48" t="s">
        <v>25</v>
      </c>
    </row>
    <row r="735" spans="1:9" ht="31.5" customHeight="1" x14ac:dyDescent="0.25">
      <c r="A735" s="39" t="s">
        <v>5005</v>
      </c>
      <c r="B735" s="40" t="s">
        <v>5006</v>
      </c>
      <c r="C735" s="39" t="s">
        <v>109</v>
      </c>
      <c r="D735" s="30" t="s">
        <v>110</v>
      </c>
      <c r="E735" s="21">
        <v>116.92</v>
      </c>
      <c r="F735" s="21">
        <v>24.55</v>
      </c>
      <c r="G735" s="21">
        <v>141.47</v>
      </c>
      <c r="H735" s="19">
        <v>45580</v>
      </c>
      <c r="I735" s="48" t="s">
        <v>25</v>
      </c>
    </row>
    <row r="736" spans="1:9" ht="31.5" customHeight="1" x14ac:dyDescent="0.25">
      <c r="A736" s="39" t="s">
        <v>5007</v>
      </c>
      <c r="B736" s="40" t="s">
        <v>9318</v>
      </c>
      <c r="C736" s="39" t="s">
        <v>150</v>
      </c>
      <c r="D736" s="30" t="s">
        <v>151</v>
      </c>
      <c r="E736" s="21">
        <v>144.91</v>
      </c>
      <c r="F736" s="21">
        <v>30.43</v>
      </c>
      <c r="G736" s="21">
        <v>175.34</v>
      </c>
      <c r="H736" s="19">
        <v>45580</v>
      </c>
      <c r="I736" s="48" t="s">
        <v>25</v>
      </c>
    </row>
    <row r="737" spans="1:9" ht="31.5" customHeight="1" x14ac:dyDescent="0.25">
      <c r="A737" s="39" t="s">
        <v>5008</v>
      </c>
      <c r="B737" s="40" t="s">
        <v>9318</v>
      </c>
      <c r="C737" s="39" t="s">
        <v>150</v>
      </c>
      <c r="D737" s="30" t="s">
        <v>151</v>
      </c>
      <c r="E737" s="21">
        <v>71.319999999999993</v>
      </c>
      <c r="F737" s="21">
        <v>14.98</v>
      </c>
      <c r="G737" s="21">
        <v>86.3</v>
      </c>
      <c r="H737" s="19">
        <v>45580</v>
      </c>
      <c r="I737" s="48" t="s">
        <v>25</v>
      </c>
    </row>
    <row r="738" spans="1:9" ht="31.5" customHeight="1" x14ac:dyDescent="0.25">
      <c r="A738" s="39" t="s">
        <v>5009</v>
      </c>
      <c r="B738" s="40" t="s">
        <v>5010</v>
      </c>
      <c r="C738" s="39" t="s">
        <v>5011</v>
      </c>
      <c r="D738" s="30" t="s">
        <v>5012</v>
      </c>
      <c r="E738" s="21">
        <v>3.04</v>
      </c>
      <c r="F738" s="21">
        <v>0.64</v>
      </c>
      <c r="G738" s="21">
        <v>3.68</v>
      </c>
      <c r="H738" s="19">
        <v>45580</v>
      </c>
      <c r="I738" s="48" t="s">
        <v>25</v>
      </c>
    </row>
    <row r="739" spans="1:9" ht="31.5" customHeight="1" x14ac:dyDescent="0.25">
      <c r="A739" s="39" t="s">
        <v>5013</v>
      </c>
      <c r="B739" s="40" t="s">
        <v>5014</v>
      </c>
      <c r="C739" s="39" t="s">
        <v>513</v>
      </c>
      <c r="D739" s="30" t="s">
        <v>514</v>
      </c>
      <c r="E739" s="21">
        <v>113.85</v>
      </c>
      <c r="F739" s="21">
        <v>23.91</v>
      </c>
      <c r="G739" s="21">
        <v>137.76</v>
      </c>
      <c r="H739" s="19">
        <v>45580</v>
      </c>
      <c r="I739" s="48" t="s">
        <v>25</v>
      </c>
    </row>
    <row r="740" spans="1:9" ht="31.5" customHeight="1" x14ac:dyDescent="0.25">
      <c r="A740" s="39" t="s">
        <v>5015</v>
      </c>
      <c r="B740" s="40" t="s">
        <v>5016</v>
      </c>
      <c r="C740" s="39" t="s">
        <v>1032</v>
      </c>
      <c r="D740" s="30" t="s">
        <v>1033</v>
      </c>
      <c r="E740" s="21">
        <v>215.76</v>
      </c>
      <c r="F740" s="21">
        <v>45.31</v>
      </c>
      <c r="G740" s="21">
        <v>261.07</v>
      </c>
      <c r="H740" s="19">
        <v>45581</v>
      </c>
      <c r="I740" s="48" t="s">
        <v>25</v>
      </c>
    </row>
    <row r="741" spans="1:9" ht="31.5" customHeight="1" x14ac:dyDescent="0.25">
      <c r="A741" s="39" t="s">
        <v>5017</v>
      </c>
      <c r="B741" s="40" t="s">
        <v>9338</v>
      </c>
      <c r="C741" s="39" t="s">
        <v>109</v>
      </c>
      <c r="D741" s="30" t="s">
        <v>110</v>
      </c>
      <c r="E741" s="21">
        <v>124.02</v>
      </c>
      <c r="F741" s="21">
        <v>26.04</v>
      </c>
      <c r="G741" s="21">
        <v>150.06</v>
      </c>
      <c r="H741" s="19">
        <v>45581</v>
      </c>
      <c r="I741" s="48" t="s">
        <v>25</v>
      </c>
    </row>
    <row r="742" spans="1:9" ht="31.5" customHeight="1" x14ac:dyDescent="0.25">
      <c r="A742" s="39" t="s">
        <v>5018</v>
      </c>
      <c r="B742" s="40" t="s">
        <v>10097</v>
      </c>
      <c r="C742" s="39" t="s">
        <v>79</v>
      </c>
      <c r="D742" s="30" t="s">
        <v>80</v>
      </c>
      <c r="E742" s="21">
        <v>76.62</v>
      </c>
      <c r="F742" s="21">
        <v>16.09</v>
      </c>
      <c r="G742" s="21">
        <v>92.71</v>
      </c>
      <c r="H742" s="19">
        <v>45581</v>
      </c>
      <c r="I742" s="48" t="s">
        <v>25</v>
      </c>
    </row>
    <row r="743" spans="1:9" ht="31.5" customHeight="1" x14ac:dyDescent="0.25">
      <c r="A743" s="39" t="s">
        <v>5019</v>
      </c>
      <c r="B743" s="40" t="s">
        <v>5020</v>
      </c>
      <c r="C743" s="39" t="s">
        <v>4017</v>
      </c>
      <c r="D743" s="30" t="s">
        <v>4018</v>
      </c>
      <c r="E743" s="21">
        <v>140.30000000000001</v>
      </c>
      <c r="F743" s="21">
        <v>29.46</v>
      </c>
      <c r="G743" s="21">
        <v>169.76</v>
      </c>
      <c r="H743" s="19">
        <v>45581</v>
      </c>
      <c r="I743" s="48" t="s">
        <v>25</v>
      </c>
    </row>
    <row r="744" spans="1:9" ht="31.5" customHeight="1" x14ac:dyDescent="0.25">
      <c r="A744" s="39" t="s">
        <v>5021</v>
      </c>
      <c r="B744" s="40" t="s">
        <v>9339</v>
      </c>
      <c r="C744" s="39" t="s">
        <v>4017</v>
      </c>
      <c r="D744" s="30" t="s">
        <v>4018</v>
      </c>
      <c r="E744" s="21">
        <v>110</v>
      </c>
      <c r="F744" s="21">
        <v>23.1</v>
      </c>
      <c r="G744" s="21">
        <v>133.1</v>
      </c>
      <c r="H744" s="19">
        <v>45581</v>
      </c>
      <c r="I744" s="48" t="s">
        <v>25</v>
      </c>
    </row>
    <row r="745" spans="1:9" ht="31.5" customHeight="1" x14ac:dyDescent="0.25">
      <c r="A745" s="39" t="s">
        <v>5022</v>
      </c>
      <c r="B745" s="40" t="s">
        <v>4757</v>
      </c>
      <c r="C745" s="39" t="s">
        <v>185</v>
      </c>
      <c r="D745" s="30" t="s">
        <v>186</v>
      </c>
      <c r="E745" s="21">
        <v>61</v>
      </c>
      <c r="F745" s="21">
        <v>12.81</v>
      </c>
      <c r="G745" s="21">
        <v>73.81</v>
      </c>
      <c r="H745" s="19">
        <v>45581</v>
      </c>
      <c r="I745" s="48" t="s">
        <v>25</v>
      </c>
    </row>
    <row r="746" spans="1:9" ht="31.5" customHeight="1" x14ac:dyDescent="0.25">
      <c r="A746" s="39" t="s">
        <v>5023</v>
      </c>
      <c r="B746" s="40" t="s">
        <v>10098</v>
      </c>
      <c r="C746" s="39" t="s">
        <v>321</v>
      </c>
      <c r="D746" s="30" t="s">
        <v>322</v>
      </c>
      <c r="E746" s="21">
        <v>106.61</v>
      </c>
      <c r="F746" s="21">
        <v>22.39</v>
      </c>
      <c r="G746" s="21">
        <v>129</v>
      </c>
      <c r="H746" s="19">
        <v>45581</v>
      </c>
      <c r="I746" s="48" t="s">
        <v>25</v>
      </c>
    </row>
    <row r="747" spans="1:9" ht="31.5" customHeight="1" x14ac:dyDescent="0.25">
      <c r="A747" s="39" t="s">
        <v>5024</v>
      </c>
      <c r="B747" s="40" t="s">
        <v>5025</v>
      </c>
      <c r="C747" s="39" t="s">
        <v>127</v>
      </c>
      <c r="D747" s="30" t="s">
        <v>128</v>
      </c>
      <c r="E747" s="21">
        <v>338</v>
      </c>
      <c r="F747" s="21">
        <v>70.98</v>
      </c>
      <c r="G747" s="21">
        <v>408.98</v>
      </c>
      <c r="H747" s="19">
        <v>45581</v>
      </c>
      <c r="I747" s="48" t="s">
        <v>25</v>
      </c>
    </row>
    <row r="748" spans="1:9" ht="31.5" customHeight="1" x14ac:dyDescent="0.25">
      <c r="A748" s="39" t="s">
        <v>5026</v>
      </c>
      <c r="B748" s="40" t="s">
        <v>5027</v>
      </c>
      <c r="C748" s="39" t="s">
        <v>127</v>
      </c>
      <c r="D748" s="30" t="s">
        <v>128</v>
      </c>
      <c r="E748" s="21">
        <v>280</v>
      </c>
      <c r="F748" s="21">
        <v>58.8</v>
      </c>
      <c r="G748" s="21">
        <v>338.8</v>
      </c>
      <c r="H748" s="19">
        <v>45581</v>
      </c>
      <c r="I748" s="48" t="s">
        <v>25</v>
      </c>
    </row>
    <row r="749" spans="1:9" ht="31.5" customHeight="1" x14ac:dyDescent="0.25">
      <c r="A749" s="39" t="s">
        <v>5028</v>
      </c>
      <c r="B749" s="40" t="s">
        <v>10099</v>
      </c>
      <c r="C749" s="39" t="s">
        <v>127</v>
      </c>
      <c r="D749" s="30" t="s">
        <v>128</v>
      </c>
      <c r="E749" s="21">
        <v>158</v>
      </c>
      <c r="F749" s="21">
        <v>33.18</v>
      </c>
      <c r="G749" s="21">
        <v>191.18</v>
      </c>
      <c r="H749" s="19">
        <v>45581</v>
      </c>
      <c r="I749" s="48" t="s">
        <v>25</v>
      </c>
    </row>
    <row r="750" spans="1:9" ht="31.5" customHeight="1" x14ac:dyDescent="0.25">
      <c r="A750" s="39" t="s">
        <v>5029</v>
      </c>
      <c r="B750" s="40" t="s">
        <v>4214</v>
      </c>
      <c r="C750" s="39" t="s">
        <v>1048</v>
      </c>
      <c r="D750" s="30" t="s">
        <v>1049</v>
      </c>
      <c r="E750" s="21">
        <v>315.64999999999998</v>
      </c>
      <c r="F750" s="21">
        <v>66.290000000000006</v>
      </c>
      <c r="G750" s="21">
        <v>381.94</v>
      </c>
      <c r="H750" s="19">
        <v>45581</v>
      </c>
      <c r="I750" s="48" t="s">
        <v>25</v>
      </c>
    </row>
    <row r="751" spans="1:9" ht="31.5" customHeight="1" x14ac:dyDescent="0.25">
      <c r="A751" s="39" t="s">
        <v>5030</v>
      </c>
      <c r="B751" s="40" t="s">
        <v>9340</v>
      </c>
      <c r="C751" s="39" t="s">
        <v>265</v>
      </c>
      <c r="D751" s="30" t="s">
        <v>266</v>
      </c>
      <c r="E751" s="21">
        <v>257</v>
      </c>
      <c r="F751" s="21">
        <v>53.97</v>
      </c>
      <c r="G751" s="21">
        <v>310.97000000000003</v>
      </c>
      <c r="H751" s="19">
        <v>45581</v>
      </c>
      <c r="I751" s="48" t="s">
        <v>25</v>
      </c>
    </row>
    <row r="752" spans="1:9" ht="31.5" customHeight="1" x14ac:dyDescent="0.25">
      <c r="A752" s="39" t="s">
        <v>5031</v>
      </c>
      <c r="B752" s="40" t="s">
        <v>5032</v>
      </c>
      <c r="C752" s="39" t="s">
        <v>127</v>
      </c>
      <c r="D752" s="30" t="s">
        <v>128</v>
      </c>
      <c r="E752" s="21">
        <v>368</v>
      </c>
      <c r="F752" s="21">
        <v>77.28</v>
      </c>
      <c r="G752" s="21">
        <v>445.28</v>
      </c>
      <c r="H752" s="19">
        <v>45581</v>
      </c>
      <c r="I752" s="48" t="s">
        <v>25</v>
      </c>
    </row>
    <row r="753" spans="1:9" ht="31.5" customHeight="1" x14ac:dyDescent="0.25">
      <c r="A753" s="39" t="s">
        <v>5033</v>
      </c>
      <c r="B753" s="40" t="s">
        <v>5034</v>
      </c>
      <c r="C753" s="39" t="s">
        <v>127</v>
      </c>
      <c r="D753" s="30" t="s">
        <v>128</v>
      </c>
      <c r="E753" s="21">
        <v>266.5</v>
      </c>
      <c r="F753" s="21">
        <v>55.97</v>
      </c>
      <c r="G753" s="21">
        <v>322.47000000000003</v>
      </c>
      <c r="H753" s="19">
        <v>45581</v>
      </c>
      <c r="I753" s="48" t="s">
        <v>25</v>
      </c>
    </row>
    <row r="754" spans="1:9" ht="31.5" customHeight="1" x14ac:dyDescent="0.25">
      <c r="A754" s="39" t="s">
        <v>5035</v>
      </c>
      <c r="B754" s="40" t="s">
        <v>5036</v>
      </c>
      <c r="C754" s="39" t="s">
        <v>127</v>
      </c>
      <c r="D754" s="30" t="s">
        <v>128</v>
      </c>
      <c r="E754" s="21">
        <v>602</v>
      </c>
      <c r="F754" s="21">
        <v>126.42</v>
      </c>
      <c r="G754" s="21">
        <v>728.42</v>
      </c>
      <c r="H754" s="19">
        <v>45581</v>
      </c>
      <c r="I754" s="48" t="s">
        <v>25</v>
      </c>
    </row>
    <row r="755" spans="1:9" ht="31.5" customHeight="1" x14ac:dyDescent="0.25">
      <c r="A755" s="39" t="s">
        <v>5037</v>
      </c>
      <c r="B755" s="40" t="s">
        <v>5038</v>
      </c>
      <c r="C755" s="39" t="s">
        <v>127</v>
      </c>
      <c r="D755" s="30" t="s">
        <v>128</v>
      </c>
      <c r="E755" s="21">
        <v>410</v>
      </c>
      <c r="F755" s="21">
        <v>86.1</v>
      </c>
      <c r="G755" s="21">
        <v>496.1</v>
      </c>
      <c r="H755" s="19">
        <v>45581</v>
      </c>
      <c r="I755" s="48" t="s">
        <v>25</v>
      </c>
    </row>
    <row r="756" spans="1:9" ht="31.5" customHeight="1" x14ac:dyDescent="0.25">
      <c r="A756" s="39" t="s">
        <v>5039</v>
      </c>
      <c r="B756" s="40" t="s">
        <v>9341</v>
      </c>
      <c r="C756" s="39" t="s">
        <v>109</v>
      </c>
      <c r="D756" s="30" t="s">
        <v>110</v>
      </c>
      <c r="E756" s="21">
        <v>130.5</v>
      </c>
      <c r="F756" s="21">
        <v>27.41</v>
      </c>
      <c r="G756" s="21">
        <v>157.91</v>
      </c>
      <c r="H756" s="19">
        <v>45581</v>
      </c>
      <c r="I756" s="48" t="s">
        <v>25</v>
      </c>
    </row>
    <row r="757" spans="1:9" ht="31.5" customHeight="1" x14ac:dyDescent="0.25">
      <c r="A757" s="39" t="s">
        <v>5040</v>
      </c>
      <c r="B757" s="40" t="s">
        <v>9342</v>
      </c>
      <c r="C757" s="39" t="s">
        <v>109</v>
      </c>
      <c r="D757" s="30" t="s">
        <v>110</v>
      </c>
      <c r="E757" s="21">
        <v>414</v>
      </c>
      <c r="F757" s="21">
        <v>86.94</v>
      </c>
      <c r="G757" s="21">
        <v>500.94</v>
      </c>
      <c r="H757" s="19">
        <v>45581</v>
      </c>
      <c r="I757" s="48" t="s">
        <v>25</v>
      </c>
    </row>
    <row r="758" spans="1:9" ht="31.5" customHeight="1" x14ac:dyDescent="0.25">
      <c r="A758" s="39" t="s">
        <v>5041</v>
      </c>
      <c r="B758" s="40" t="s">
        <v>5042</v>
      </c>
      <c r="C758" s="39" t="s">
        <v>109</v>
      </c>
      <c r="D758" s="30" t="s">
        <v>110</v>
      </c>
      <c r="E758" s="21">
        <v>265.52</v>
      </c>
      <c r="F758" s="21">
        <v>55.76</v>
      </c>
      <c r="G758" s="21">
        <v>321.27999999999997</v>
      </c>
      <c r="H758" s="19">
        <v>45581</v>
      </c>
      <c r="I758" s="48" t="s">
        <v>25</v>
      </c>
    </row>
    <row r="759" spans="1:9" ht="31.5" customHeight="1" x14ac:dyDescent="0.25">
      <c r="A759" s="39" t="s">
        <v>5043</v>
      </c>
      <c r="B759" s="40" t="s">
        <v>5010</v>
      </c>
      <c r="C759" s="39" t="s">
        <v>5011</v>
      </c>
      <c r="D759" s="30" t="s">
        <v>5012</v>
      </c>
      <c r="E759" s="21">
        <v>11.75</v>
      </c>
      <c r="F759" s="21">
        <v>2.4700000000000002</v>
      </c>
      <c r="G759" s="21">
        <v>14.22</v>
      </c>
      <c r="H759" s="19">
        <v>45581</v>
      </c>
      <c r="I759" s="48" t="s">
        <v>25</v>
      </c>
    </row>
    <row r="760" spans="1:9" ht="31.5" customHeight="1" x14ac:dyDescent="0.25">
      <c r="A760" s="39" t="s">
        <v>5044</v>
      </c>
      <c r="B760" s="40" t="s">
        <v>5045</v>
      </c>
      <c r="C760" s="39" t="s">
        <v>181</v>
      </c>
      <c r="D760" s="30" t="s">
        <v>182</v>
      </c>
      <c r="E760" s="21">
        <v>70</v>
      </c>
      <c r="F760" s="21">
        <v>14.7</v>
      </c>
      <c r="G760" s="21">
        <v>84.7</v>
      </c>
      <c r="H760" s="19">
        <v>45581</v>
      </c>
      <c r="I760" s="48" t="s">
        <v>25</v>
      </c>
    </row>
    <row r="761" spans="1:9" ht="31.5" customHeight="1" x14ac:dyDescent="0.25">
      <c r="A761" s="39" t="s">
        <v>5046</v>
      </c>
      <c r="B761" s="40" t="s">
        <v>5047</v>
      </c>
      <c r="C761" s="39" t="s">
        <v>109</v>
      </c>
      <c r="D761" s="30" t="s">
        <v>110</v>
      </c>
      <c r="E761" s="21">
        <v>230.25</v>
      </c>
      <c r="F761" s="21">
        <v>48.35</v>
      </c>
      <c r="G761" s="21">
        <v>278.60000000000002</v>
      </c>
      <c r="H761" s="19">
        <v>45581</v>
      </c>
      <c r="I761" s="48" t="s">
        <v>25</v>
      </c>
    </row>
    <row r="762" spans="1:9" ht="31.5" customHeight="1" x14ac:dyDescent="0.25">
      <c r="A762" s="39" t="s">
        <v>5048</v>
      </c>
      <c r="B762" s="40" t="s">
        <v>5049</v>
      </c>
      <c r="C762" s="39" t="s">
        <v>109</v>
      </c>
      <c r="D762" s="30" t="s">
        <v>110</v>
      </c>
      <c r="E762" s="21">
        <v>858</v>
      </c>
      <c r="F762" s="21">
        <v>180.18</v>
      </c>
      <c r="G762" s="21">
        <v>1038.18</v>
      </c>
      <c r="H762" s="19">
        <v>45581</v>
      </c>
      <c r="I762" s="48" t="s">
        <v>25</v>
      </c>
    </row>
    <row r="763" spans="1:9" ht="31.5" customHeight="1" x14ac:dyDescent="0.25">
      <c r="A763" s="39" t="s">
        <v>5050</v>
      </c>
      <c r="B763" s="40" t="s">
        <v>9343</v>
      </c>
      <c r="C763" s="39" t="s">
        <v>245</v>
      </c>
      <c r="D763" s="30" t="s">
        <v>246</v>
      </c>
      <c r="E763" s="21">
        <v>194</v>
      </c>
      <c r="F763" s="21">
        <v>40.74</v>
      </c>
      <c r="G763" s="21">
        <v>234.74</v>
      </c>
      <c r="H763" s="19">
        <v>45581</v>
      </c>
      <c r="I763" s="48" t="s">
        <v>25</v>
      </c>
    </row>
    <row r="764" spans="1:9" ht="31.5" customHeight="1" x14ac:dyDescent="0.25">
      <c r="A764" s="39" t="s">
        <v>5051</v>
      </c>
      <c r="B764" s="40" t="s">
        <v>5052</v>
      </c>
      <c r="C764" s="39" t="s">
        <v>181</v>
      </c>
      <c r="D764" s="30" t="s">
        <v>182</v>
      </c>
      <c r="E764" s="21">
        <v>91.5</v>
      </c>
      <c r="F764" s="21">
        <v>19.22</v>
      </c>
      <c r="G764" s="21">
        <v>110.72</v>
      </c>
      <c r="H764" s="19">
        <v>45582</v>
      </c>
      <c r="I764" s="48" t="s">
        <v>25</v>
      </c>
    </row>
    <row r="765" spans="1:9" ht="31.5" customHeight="1" x14ac:dyDescent="0.25">
      <c r="A765" s="39" t="s">
        <v>5053</v>
      </c>
      <c r="B765" s="40" t="s">
        <v>9344</v>
      </c>
      <c r="C765" s="39" t="s">
        <v>109</v>
      </c>
      <c r="D765" s="30" t="s">
        <v>110</v>
      </c>
      <c r="E765" s="21">
        <v>45.15</v>
      </c>
      <c r="F765" s="21">
        <v>9.48</v>
      </c>
      <c r="G765" s="21">
        <v>54.63</v>
      </c>
      <c r="H765" s="19">
        <v>45582</v>
      </c>
      <c r="I765" s="48" t="s">
        <v>25</v>
      </c>
    </row>
    <row r="766" spans="1:9" ht="31.5" customHeight="1" x14ac:dyDescent="0.25">
      <c r="A766" s="39" t="s">
        <v>5054</v>
      </c>
      <c r="B766" s="40" t="s">
        <v>5055</v>
      </c>
      <c r="C766" s="39" t="s">
        <v>4363</v>
      </c>
      <c r="D766" s="30" t="s">
        <v>4364</v>
      </c>
      <c r="E766" s="21">
        <v>363</v>
      </c>
      <c r="F766" s="21">
        <v>76.23</v>
      </c>
      <c r="G766" s="21">
        <v>439.23</v>
      </c>
      <c r="H766" s="19">
        <v>45582</v>
      </c>
      <c r="I766" s="48" t="s">
        <v>25</v>
      </c>
    </row>
    <row r="767" spans="1:9" ht="31.5" customHeight="1" x14ac:dyDescent="0.25">
      <c r="A767" s="39" t="s">
        <v>5056</v>
      </c>
      <c r="B767" s="40" t="s">
        <v>9345</v>
      </c>
      <c r="C767" s="39" t="s">
        <v>101</v>
      </c>
      <c r="D767" s="30" t="s">
        <v>102</v>
      </c>
      <c r="E767" s="21">
        <v>80</v>
      </c>
      <c r="F767" s="21">
        <v>16.8</v>
      </c>
      <c r="G767" s="21">
        <v>96.8</v>
      </c>
      <c r="H767" s="19">
        <v>45582</v>
      </c>
      <c r="I767" s="48" t="s">
        <v>25</v>
      </c>
    </row>
    <row r="768" spans="1:9" ht="31.5" customHeight="1" x14ac:dyDescent="0.25">
      <c r="A768" s="39" t="s">
        <v>5057</v>
      </c>
      <c r="B768" s="40" t="s">
        <v>5058</v>
      </c>
      <c r="C768" s="39" t="s">
        <v>79</v>
      </c>
      <c r="D768" s="30" t="s">
        <v>80</v>
      </c>
      <c r="E768" s="21">
        <v>113.5</v>
      </c>
      <c r="F768" s="21">
        <v>23.84</v>
      </c>
      <c r="G768" s="21">
        <v>137.34</v>
      </c>
      <c r="H768" s="19">
        <v>45582</v>
      </c>
      <c r="I768" s="48" t="s">
        <v>25</v>
      </c>
    </row>
    <row r="769" spans="1:9" ht="31.5" customHeight="1" x14ac:dyDescent="0.25">
      <c r="A769" s="39" t="s">
        <v>5059</v>
      </c>
      <c r="B769" s="40" t="s">
        <v>9346</v>
      </c>
      <c r="C769" s="39" t="s">
        <v>79</v>
      </c>
      <c r="D769" s="30" t="s">
        <v>80</v>
      </c>
      <c r="E769" s="21">
        <v>66.39</v>
      </c>
      <c r="F769" s="21">
        <v>13.94</v>
      </c>
      <c r="G769" s="21">
        <v>80.33</v>
      </c>
      <c r="H769" s="19">
        <v>45582</v>
      </c>
      <c r="I769" s="48" t="s">
        <v>25</v>
      </c>
    </row>
    <row r="770" spans="1:9" ht="31.5" customHeight="1" x14ac:dyDescent="0.25">
      <c r="A770" s="39" t="s">
        <v>5060</v>
      </c>
      <c r="B770" s="40" t="s">
        <v>9347</v>
      </c>
      <c r="C770" s="39" t="s">
        <v>74</v>
      </c>
      <c r="D770" s="30" t="s">
        <v>75</v>
      </c>
      <c r="E770" s="21">
        <v>37.56</v>
      </c>
      <c r="F770" s="21">
        <v>7.89</v>
      </c>
      <c r="G770" s="21">
        <v>45.45</v>
      </c>
      <c r="H770" s="19">
        <v>45582</v>
      </c>
      <c r="I770" s="48" t="s">
        <v>25</v>
      </c>
    </row>
    <row r="771" spans="1:9" ht="31.5" customHeight="1" x14ac:dyDescent="0.25">
      <c r="A771" s="39" t="s">
        <v>5061</v>
      </c>
      <c r="B771" s="40" t="s">
        <v>9348</v>
      </c>
      <c r="C771" s="39" t="s">
        <v>4645</v>
      </c>
      <c r="D771" s="30" t="s">
        <v>4646</v>
      </c>
      <c r="E771" s="21">
        <v>110</v>
      </c>
      <c r="F771" s="21">
        <v>23.1</v>
      </c>
      <c r="G771" s="21">
        <v>133.1</v>
      </c>
      <c r="H771" s="19">
        <v>45582</v>
      </c>
      <c r="I771" s="48" t="s">
        <v>25</v>
      </c>
    </row>
    <row r="772" spans="1:9" ht="31.5" customHeight="1" x14ac:dyDescent="0.25">
      <c r="A772" s="39" t="s">
        <v>5062</v>
      </c>
      <c r="B772" s="40" t="s">
        <v>5063</v>
      </c>
      <c r="C772" s="39" t="s">
        <v>74</v>
      </c>
      <c r="D772" s="30" t="s">
        <v>75</v>
      </c>
      <c r="E772" s="21">
        <v>153.94</v>
      </c>
      <c r="F772" s="21">
        <v>32.33</v>
      </c>
      <c r="G772" s="21">
        <v>186.27</v>
      </c>
      <c r="H772" s="19">
        <v>45582</v>
      </c>
      <c r="I772" s="48" t="s">
        <v>25</v>
      </c>
    </row>
    <row r="773" spans="1:9" ht="31.5" customHeight="1" x14ac:dyDescent="0.25">
      <c r="A773" s="39" t="s">
        <v>5064</v>
      </c>
      <c r="B773" s="40" t="s">
        <v>9349</v>
      </c>
      <c r="C773" s="39" t="s">
        <v>451</v>
      </c>
      <c r="D773" s="30" t="s">
        <v>452</v>
      </c>
      <c r="E773" s="21">
        <v>15.51</v>
      </c>
      <c r="F773" s="21">
        <v>3.26</v>
      </c>
      <c r="G773" s="21">
        <v>18.77</v>
      </c>
      <c r="H773" s="19">
        <v>45582</v>
      </c>
      <c r="I773" s="48" t="s">
        <v>25</v>
      </c>
    </row>
    <row r="774" spans="1:9" ht="31.5" customHeight="1" x14ac:dyDescent="0.25">
      <c r="A774" s="39" t="s">
        <v>5065</v>
      </c>
      <c r="B774" s="40" t="s">
        <v>5066</v>
      </c>
      <c r="C774" s="39" t="s">
        <v>127</v>
      </c>
      <c r="D774" s="30" t="s">
        <v>128</v>
      </c>
      <c r="E774" s="21">
        <v>212</v>
      </c>
      <c r="F774" s="21">
        <v>44.52</v>
      </c>
      <c r="G774" s="21">
        <v>256.52</v>
      </c>
      <c r="H774" s="19">
        <v>45582</v>
      </c>
      <c r="I774" s="48" t="s">
        <v>25</v>
      </c>
    </row>
    <row r="775" spans="1:9" ht="31.5" customHeight="1" x14ac:dyDescent="0.25">
      <c r="A775" s="39" t="s">
        <v>5067</v>
      </c>
      <c r="B775" s="40" t="s">
        <v>9350</v>
      </c>
      <c r="C775" s="39" t="s">
        <v>127</v>
      </c>
      <c r="D775" s="30" t="s">
        <v>128</v>
      </c>
      <c r="E775" s="21">
        <v>259.43</v>
      </c>
      <c r="F775" s="21">
        <v>54.48</v>
      </c>
      <c r="G775" s="21">
        <v>313.91000000000003</v>
      </c>
      <c r="H775" s="19">
        <v>45582</v>
      </c>
      <c r="I775" s="48" t="s">
        <v>25</v>
      </c>
    </row>
    <row r="776" spans="1:9" ht="31.5" customHeight="1" x14ac:dyDescent="0.25">
      <c r="A776" s="39" t="s">
        <v>5068</v>
      </c>
      <c r="B776" s="40" t="s">
        <v>10153</v>
      </c>
      <c r="C776" s="39" t="s">
        <v>127</v>
      </c>
      <c r="D776" s="30" t="s">
        <v>128</v>
      </c>
      <c r="E776" s="21">
        <v>21</v>
      </c>
      <c r="F776" s="21">
        <v>4.41</v>
      </c>
      <c r="G776" s="21">
        <v>25.41</v>
      </c>
      <c r="H776" s="19">
        <v>45582</v>
      </c>
      <c r="I776" s="48" t="s">
        <v>25</v>
      </c>
    </row>
    <row r="777" spans="1:9" ht="31.5" customHeight="1" x14ac:dyDescent="0.25">
      <c r="A777" s="39" t="s">
        <v>5069</v>
      </c>
      <c r="B777" s="40" t="s">
        <v>5070</v>
      </c>
      <c r="C777" s="39" t="s">
        <v>124</v>
      </c>
      <c r="D777" s="30" t="s">
        <v>125</v>
      </c>
      <c r="E777" s="21">
        <v>38</v>
      </c>
      <c r="F777" s="21">
        <v>7.98</v>
      </c>
      <c r="G777" s="21">
        <v>45.98</v>
      </c>
      <c r="H777" s="19">
        <v>45582</v>
      </c>
      <c r="I777" s="48" t="s">
        <v>25</v>
      </c>
    </row>
    <row r="778" spans="1:9" ht="31.5" customHeight="1" x14ac:dyDescent="0.25">
      <c r="A778" s="39" t="s">
        <v>5071</v>
      </c>
      <c r="B778" s="40" t="s">
        <v>9351</v>
      </c>
      <c r="C778" s="39" t="s">
        <v>188</v>
      </c>
      <c r="D778" s="30" t="s">
        <v>189</v>
      </c>
      <c r="E778" s="21">
        <v>72.11</v>
      </c>
      <c r="F778" s="21">
        <v>15.14</v>
      </c>
      <c r="G778" s="21">
        <v>87.25</v>
      </c>
      <c r="H778" s="19">
        <v>45582</v>
      </c>
      <c r="I778" s="48" t="s">
        <v>25</v>
      </c>
    </row>
    <row r="779" spans="1:9" ht="31.5" customHeight="1" x14ac:dyDescent="0.25">
      <c r="A779" s="39" t="s">
        <v>5072</v>
      </c>
      <c r="B779" s="40" t="s">
        <v>9352</v>
      </c>
      <c r="C779" s="39" t="s">
        <v>5001</v>
      </c>
      <c r="D779" s="30" t="s">
        <v>5002</v>
      </c>
      <c r="E779" s="21">
        <v>120</v>
      </c>
      <c r="F779" s="21">
        <v>25.2</v>
      </c>
      <c r="G779" s="21">
        <v>145.19999999999999</v>
      </c>
      <c r="H779" s="19">
        <v>45582</v>
      </c>
      <c r="I779" s="48" t="s">
        <v>25</v>
      </c>
    </row>
    <row r="780" spans="1:9" ht="31.5" customHeight="1" x14ac:dyDescent="0.25">
      <c r="A780" s="39" t="s">
        <v>5073</v>
      </c>
      <c r="B780" s="40" t="s">
        <v>5074</v>
      </c>
      <c r="C780" s="39" t="s">
        <v>127</v>
      </c>
      <c r="D780" s="30" t="s">
        <v>128</v>
      </c>
      <c r="E780" s="21">
        <v>128</v>
      </c>
      <c r="F780" s="21">
        <v>26.88</v>
      </c>
      <c r="G780" s="21">
        <v>154.88</v>
      </c>
      <c r="H780" s="19">
        <v>45582</v>
      </c>
      <c r="I780" s="48" t="s">
        <v>25</v>
      </c>
    </row>
    <row r="781" spans="1:9" ht="31.5" customHeight="1" x14ac:dyDescent="0.25">
      <c r="A781" s="39" t="s">
        <v>5075</v>
      </c>
      <c r="B781" s="40" t="s">
        <v>9353</v>
      </c>
      <c r="C781" s="39" t="s">
        <v>109</v>
      </c>
      <c r="D781" s="30" t="s">
        <v>110</v>
      </c>
      <c r="E781" s="21">
        <v>48</v>
      </c>
      <c r="F781" s="21">
        <v>10.08</v>
      </c>
      <c r="G781" s="21">
        <v>58.08</v>
      </c>
      <c r="H781" s="19">
        <v>45582</v>
      </c>
      <c r="I781" s="48" t="s">
        <v>25</v>
      </c>
    </row>
    <row r="782" spans="1:9" ht="31.5" customHeight="1" x14ac:dyDescent="0.25">
      <c r="A782" s="39" t="s">
        <v>5076</v>
      </c>
      <c r="B782" s="40" t="s">
        <v>5077</v>
      </c>
      <c r="C782" s="39" t="s">
        <v>109</v>
      </c>
      <c r="D782" s="30" t="s">
        <v>110</v>
      </c>
      <c r="E782" s="21">
        <v>33.409999999999997</v>
      </c>
      <c r="F782" s="21">
        <v>7.02</v>
      </c>
      <c r="G782" s="21">
        <v>40.43</v>
      </c>
      <c r="H782" s="19">
        <v>45582</v>
      </c>
      <c r="I782" s="48" t="s">
        <v>25</v>
      </c>
    </row>
    <row r="783" spans="1:9" ht="31.5" customHeight="1" x14ac:dyDescent="0.25">
      <c r="A783" s="39" t="s">
        <v>5078</v>
      </c>
      <c r="B783" s="40" t="s">
        <v>9354</v>
      </c>
      <c r="C783" s="39" t="s">
        <v>150</v>
      </c>
      <c r="D783" s="30" t="s">
        <v>151</v>
      </c>
      <c r="E783" s="21">
        <v>519.12</v>
      </c>
      <c r="F783" s="21">
        <v>109.02</v>
      </c>
      <c r="G783" s="21">
        <v>628.14</v>
      </c>
      <c r="H783" s="19">
        <v>45582</v>
      </c>
      <c r="I783" s="48" t="s">
        <v>25</v>
      </c>
    </row>
    <row r="784" spans="1:9" ht="31.5" customHeight="1" x14ac:dyDescent="0.25">
      <c r="A784" s="39" t="s">
        <v>5079</v>
      </c>
      <c r="B784" s="40" t="s">
        <v>9355</v>
      </c>
      <c r="C784" s="39" t="s">
        <v>150</v>
      </c>
      <c r="D784" s="30" t="s">
        <v>151</v>
      </c>
      <c r="E784" s="21">
        <v>243.21</v>
      </c>
      <c r="F784" s="21">
        <v>51.07</v>
      </c>
      <c r="G784" s="21">
        <v>294.27999999999997</v>
      </c>
      <c r="H784" s="19">
        <v>45582</v>
      </c>
      <c r="I784" s="48" t="s">
        <v>25</v>
      </c>
    </row>
    <row r="785" spans="1:9" ht="31.5" customHeight="1" x14ac:dyDescent="0.25">
      <c r="A785" s="39" t="s">
        <v>5080</v>
      </c>
      <c r="B785" s="40" t="s">
        <v>9356</v>
      </c>
      <c r="C785" s="39" t="s">
        <v>150</v>
      </c>
      <c r="D785" s="30" t="s">
        <v>151</v>
      </c>
      <c r="E785" s="21">
        <v>227.29</v>
      </c>
      <c r="F785" s="21">
        <v>47.73</v>
      </c>
      <c r="G785" s="21">
        <v>275.02</v>
      </c>
      <c r="H785" s="19">
        <v>45582</v>
      </c>
      <c r="I785" s="48" t="s">
        <v>25</v>
      </c>
    </row>
    <row r="786" spans="1:9" ht="31.5" customHeight="1" x14ac:dyDescent="0.25">
      <c r="A786" s="39" t="s">
        <v>5081</v>
      </c>
      <c r="B786" s="40" t="s">
        <v>9356</v>
      </c>
      <c r="C786" s="39" t="s">
        <v>150</v>
      </c>
      <c r="D786" s="30" t="s">
        <v>151</v>
      </c>
      <c r="E786" s="21">
        <v>227.29</v>
      </c>
      <c r="F786" s="21">
        <v>47.73</v>
      </c>
      <c r="G786" s="21">
        <v>275.02</v>
      </c>
      <c r="H786" s="19">
        <v>45582</v>
      </c>
      <c r="I786" s="48" t="s">
        <v>25</v>
      </c>
    </row>
    <row r="787" spans="1:9" ht="31.5" customHeight="1" x14ac:dyDescent="0.25">
      <c r="A787" s="39" t="s">
        <v>5082</v>
      </c>
      <c r="B787" s="40" t="s">
        <v>5083</v>
      </c>
      <c r="C787" s="39" t="s">
        <v>83</v>
      </c>
      <c r="D787" s="30" t="s">
        <v>84</v>
      </c>
      <c r="E787" s="21">
        <v>371</v>
      </c>
      <c r="F787" s="21">
        <v>77.91</v>
      </c>
      <c r="G787" s="21">
        <v>448.91</v>
      </c>
      <c r="H787" s="19">
        <v>45582</v>
      </c>
      <c r="I787" s="48" t="s">
        <v>25</v>
      </c>
    </row>
    <row r="788" spans="1:9" ht="31.5" customHeight="1" x14ac:dyDescent="0.25">
      <c r="A788" s="39" t="s">
        <v>5084</v>
      </c>
      <c r="B788" s="40" t="s">
        <v>9357</v>
      </c>
      <c r="C788" s="39" t="s">
        <v>513</v>
      </c>
      <c r="D788" s="30" t="s">
        <v>514</v>
      </c>
      <c r="E788" s="21">
        <v>62.88</v>
      </c>
      <c r="F788" s="21">
        <v>13.2</v>
      </c>
      <c r="G788" s="21">
        <v>76.08</v>
      </c>
      <c r="H788" s="19">
        <v>45583</v>
      </c>
      <c r="I788" s="48" t="s">
        <v>25</v>
      </c>
    </row>
    <row r="789" spans="1:9" ht="31.5" customHeight="1" x14ac:dyDescent="0.25">
      <c r="A789" s="39" t="s">
        <v>5085</v>
      </c>
      <c r="B789" s="40" t="s">
        <v>5086</v>
      </c>
      <c r="C789" s="39" t="s">
        <v>109</v>
      </c>
      <c r="D789" s="30" t="s">
        <v>110</v>
      </c>
      <c r="E789" s="21">
        <v>525</v>
      </c>
      <c r="F789" s="21">
        <v>110.25</v>
      </c>
      <c r="G789" s="21">
        <v>635.25</v>
      </c>
      <c r="H789" s="19">
        <v>45583</v>
      </c>
      <c r="I789" s="48" t="s">
        <v>25</v>
      </c>
    </row>
    <row r="790" spans="1:9" ht="31.5" customHeight="1" x14ac:dyDescent="0.25">
      <c r="A790" s="39" t="s">
        <v>5087</v>
      </c>
      <c r="B790" s="40" t="s">
        <v>5088</v>
      </c>
      <c r="C790" s="39" t="s">
        <v>79</v>
      </c>
      <c r="D790" s="30" t="s">
        <v>80</v>
      </c>
      <c r="E790" s="21">
        <v>123.24</v>
      </c>
      <c r="F790" s="21">
        <v>25.88</v>
      </c>
      <c r="G790" s="21">
        <v>149.12</v>
      </c>
      <c r="H790" s="19">
        <v>45583</v>
      </c>
      <c r="I790" s="48" t="s">
        <v>25</v>
      </c>
    </row>
    <row r="791" spans="1:9" ht="31.5" customHeight="1" x14ac:dyDescent="0.25">
      <c r="A791" s="39" t="s">
        <v>5089</v>
      </c>
      <c r="B791" s="40" t="s">
        <v>9358</v>
      </c>
      <c r="C791" s="39" t="s">
        <v>79</v>
      </c>
      <c r="D791" s="30" t="s">
        <v>80</v>
      </c>
      <c r="E791" s="21">
        <v>54.7</v>
      </c>
      <c r="F791" s="21">
        <v>11.49</v>
      </c>
      <c r="G791" s="21">
        <v>66.19</v>
      </c>
      <c r="H791" s="19">
        <v>45583</v>
      </c>
      <c r="I791" s="48" t="s">
        <v>25</v>
      </c>
    </row>
    <row r="792" spans="1:9" ht="31.5" customHeight="1" x14ac:dyDescent="0.25">
      <c r="A792" s="39" t="s">
        <v>5090</v>
      </c>
      <c r="B792" s="40" t="s">
        <v>10100</v>
      </c>
      <c r="C792" s="39" t="s">
        <v>74</v>
      </c>
      <c r="D792" s="30" t="s">
        <v>75</v>
      </c>
      <c r="E792" s="21">
        <v>1012.82</v>
      </c>
      <c r="F792" s="21">
        <v>212.69</v>
      </c>
      <c r="G792" s="21">
        <v>1225.51</v>
      </c>
      <c r="H792" s="19">
        <v>45583</v>
      </c>
      <c r="I792" s="48" t="s">
        <v>25</v>
      </c>
    </row>
    <row r="793" spans="1:9" ht="31.5" customHeight="1" x14ac:dyDescent="0.25">
      <c r="A793" s="39" t="s">
        <v>5091</v>
      </c>
      <c r="B793" s="40" t="s">
        <v>9359</v>
      </c>
      <c r="C793" s="39" t="s">
        <v>74</v>
      </c>
      <c r="D793" s="30" t="s">
        <v>75</v>
      </c>
      <c r="E793" s="21">
        <v>46.62</v>
      </c>
      <c r="F793" s="21">
        <v>9.7899999999999991</v>
      </c>
      <c r="G793" s="21">
        <v>56.41</v>
      </c>
      <c r="H793" s="19">
        <v>45583</v>
      </c>
      <c r="I793" s="48" t="s">
        <v>25</v>
      </c>
    </row>
    <row r="794" spans="1:9" ht="31.5" customHeight="1" x14ac:dyDescent="0.25">
      <c r="A794" s="39" t="s">
        <v>5092</v>
      </c>
      <c r="B794" s="40" t="s">
        <v>9360</v>
      </c>
      <c r="C794" s="39" t="s">
        <v>413</v>
      </c>
      <c r="D794" s="30" t="s">
        <v>414</v>
      </c>
      <c r="E794" s="21">
        <v>77</v>
      </c>
      <c r="F794" s="21">
        <v>16.170000000000002</v>
      </c>
      <c r="G794" s="21">
        <v>93.17</v>
      </c>
      <c r="H794" s="19">
        <v>45583</v>
      </c>
      <c r="I794" s="48" t="s">
        <v>25</v>
      </c>
    </row>
    <row r="795" spans="1:9" ht="31.5" customHeight="1" x14ac:dyDescent="0.25">
      <c r="A795" s="39" t="s">
        <v>5093</v>
      </c>
      <c r="B795" s="40" t="s">
        <v>5094</v>
      </c>
      <c r="C795" s="39" t="s">
        <v>4103</v>
      </c>
      <c r="D795" s="30" t="s">
        <v>4104</v>
      </c>
      <c r="E795" s="21">
        <v>594.22</v>
      </c>
      <c r="F795" s="21">
        <v>124.79</v>
      </c>
      <c r="G795" s="21">
        <v>719.01</v>
      </c>
      <c r="H795" s="19">
        <v>45583</v>
      </c>
      <c r="I795" s="48" t="s">
        <v>25</v>
      </c>
    </row>
    <row r="796" spans="1:9" ht="31.5" customHeight="1" x14ac:dyDescent="0.25">
      <c r="A796" s="39" t="s">
        <v>5095</v>
      </c>
      <c r="B796" s="40" t="s">
        <v>9361</v>
      </c>
      <c r="C796" s="39" t="s">
        <v>185</v>
      </c>
      <c r="D796" s="30" t="s">
        <v>186</v>
      </c>
      <c r="E796" s="21">
        <v>355</v>
      </c>
      <c r="F796" s="21">
        <v>74.55</v>
      </c>
      <c r="G796" s="21">
        <v>429.55</v>
      </c>
      <c r="H796" s="19">
        <v>45583</v>
      </c>
      <c r="I796" s="48" t="s">
        <v>25</v>
      </c>
    </row>
    <row r="797" spans="1:9" ht="31.5" customHeight="1" x14ac:dyDescent="0.25">
      <c r="A797" s="39" t="s">
        <v>5096</v>
      </c>
      <c r="B797" s="40" t="s">
        <v>5097</v>
      </c>
      <c r="C797" s="39" t="s">
        <v>74</v>
      </c>
      <c r="D797" s="30" t="s">
        <v>75</v>
      </c>
      <c r="E797" s="21">
        <v>115.4</v>
      </c>
      <c r="F797" s="21">
        <v>24.23</v>
      </c>
      <c r="G797" s="21">
        <v>139.63</v>
      </c>
      <c r="H797" s="19">
        <v>45583</v>
      </c>
      <c r="I797" s="48" t="s">
        <v>25</v>
      </c>
    </row>
    <row r="798" spans="1:9" ht="31.5" customHeight="1" x14ac:dyDescent="0.25">
      <c r="A798" s="39" t="s">
        <v>5098</v>
      </c>
      <c r="B798" s="40" t="s">
        <v>9362</v>
      </c>
      <c r="C798" s="39" t="s">
        <v>433</v>
      </c>
      <c r="D798" s="30" t="s">
        <v>434</v>
      </c>
      <c r="E798" s="21">
        <v>315.27</v>
      </c>
      <c r="F798" s="21">
        <v>66.209999999999994</v>
      </c>
      <c r="G798" s="21">
        <v>381.48</v>
      </c>
      <c r="H798" s="19">
        <v>45583</v>
      </c>
      <c r="I798" s="48" t="s">
        <v>25</v>
      </c>
    </row>
    <row r="799" spans="1:9" ht="31.5" customHeight="1" x14ac:dyDescent="0.25">
      <c r="A799" s="39" t="s">
        <v>5099</v>
      </c>
      <c r="B799" s="40" t="s">
        <v>9363</v>
      </c>
      <c r="C799" s="39" t="s">
        <v>451</v>
      </c>
      <c r="D799" s="30" t="s">
        <v>452</v>
      </c>
      <c r="E799" s="21">
        <v>50.3</v>
      </c>
      <c r="F799" s="21">
        <v>5.78</v>
      </c>
      <c r="G799" s="21">
        <v>56.08</v>
      </c>
      <c r="H799" s="19">
        <v>45583</v>
      </c>
      <c r="I799" s="48" t="s">
        <v>25</v>
      </c>
    </row>
    <row r="800" spans="1:9" ht="31.5" customHeight="1" x14ac:dyDescent="0.25">
      <c r="A800" s="39" t="s">
        <v>5100</v>
      </c>
      <c r="B800" s="40" t="s">
        <v>5101</v>
      </c>
      <c r="C800" s="39" t="s">
        <v>127</v>
      </c>
      <c r="D800" s="30" t="s">
        <v>128</v>
      </c>
      <c r="E800" s="21">
        <v>393</v>
      </c>
      <c r="F800" s="21">
        <v>82.53</v>
      </c>
      <c r="G800" s="21">
        <v>475.53</v>
      </c>
      <c r="H800" s="19">
        <v>45583</v>
      </c>
      <c r="I800" s="48" t="s">
        <v>25</v>
      </c>
    </row>
    <row r="801" spans="1:9" ht="31.5" customHeight="1" x14ac:dyDescent="0.25">
      <c r="A801" s="39" t="s">
        <v>5102</v>
      </c>
      <c r="B801" s="40" t="s">
        <v>5103</v>
      </c>
      <c r="C801" s="39" t="s">
        <v>109</v>
      </c>
      <c r="D801" s="30" t="s">
        <v>110</v>
      </c>
      <c r="E801" s="21">
        <v>39.6</v>
      </c>
      <c r="F801" s="21">
        <v>8.32</v>
      </c>
      <c r="G801" s="21">
        <v>47.92</v>
      </c>
      <c r="H801" s="19">
        <v>45583</v>
      </c>
      <c r="I801" s="48" t="s">
        <v>25</v>
      </c>
    </row>
    <row r="802" spans="1:9" ht="31.5" customHeight="1" x14ac:dyDescent="0.25">
      <c r="A802" s="39" t="s">
        <v>5104</v>
      </c>
      <c r="B802" s="40" t="s">
        <v>10101</v>
      </c>
      <c r="C802" s="39" t="s">
        <v>109</v>
      </c>
      <c r="D802" s="30" t="s">
        <v>110</v>
      </c>
      <c r="E802" s="21">
        <v>138.6</v>
      </c>
      <c r="F802" s="21">
        <v>29.11</v>
      </c>
      <c r="G802" s="21">
        <v>167.71</v>
      </c>
      <c r="H802" s="19">
        <v>45583</v>
      </c>
      <c r="I802" s="48" t="s">
        <v>25</v>
      </c>
    </row>
    <row r="803" spans="1:9" ht="31.5" customHeight="1" x14ac:dyDescent="0.25">
      <c r="A803" s="39" t="s">
        <v>5105</v>
      </c>
      <c r="B803" s="40" t="s">
        <v>9364</v>
      </c>
      <c r="C803" s="39" t="s">
        <v>109</v>
      </c>
      <c r="D803" s="30" t="s">
        <v>110</v>
      </c>
      <c r="E803" s="21">
        <v>99.54</v>
      </c>
      <c r="F803" s="21">
        <v>20.9</v>
      </c>
      <c r="G803" s="21">
        <v>120.44</v>
      </c>
      <c r="H803" s="19">
        <v>45583</v>
      </c>
      <c r="I803" s="48" t="s">
        <v>25</v>
      </c>
    </row>
    <row r="804" spans="1:9" ht="31.5" customHeight="1" x14ac:dyDescent="0.25">
      <c r="A804" s="39" t="s">
        <v>5106</v>
      </c>
      <c r="B804" s="40" t="s">
        <v>5107</v>
      </c>
      <c r="C804" s="39" t="s">
        <v>109</v>
      </c>
      <c r="D804" s="30" t="s">
        <v>110</v>
      </c>
      <c r="E804" s="21">
        <v>1008</v>
      </c>
      <c r="F804" s="21">
        <v>211.68</v>
      </c>
      <c r="G804" s="21">
        <v>1219.68</v>
      </c>
      <c r="H804" s="19">
        <v>45583</v>
      </c>
      <c r="I804" s="48" t="s">
        <v>25</v>
      </c>
    </row>
    <row r="805" spans="1:9" ht="31.5" customHeight="1" x14ac:dyDescent="0.25">
      <c r="A805" s="39" t="s">
        <v>5108</v>
      </c>
      <c r="B805" s="40" t="s">
        <v>9365</v>
      </c>
      <c r="C805" s="39" t="s">
        <v>109</v>
      </c>
      <c r="D805" s="30" t="s">
        <v>110</v>
      </c>
      <c r="E805" s="21">
        <v>68.09</v>
      </c>
      <c r="F805" s="21">
        <v>14.3</v>
      </c>
      <c r="G805" s="21">
        <v>82.39</v>
      </c>
      <c r="H805" s="19">
        <v>45583</v>
      </c>
      <c r="I805" s="48" t="s">
        <v>25</v>
      </c>
    </row>
    <row r="806" spans="1:9" ht="31.5" customHeight="1" x14ac:dyDescent="0.25">
      <c r="A806" s="39" t="s">
        <v>5109</v>
      </c>
      <c r="B806" s="40" t="s">
        <v>9366</v>
      </c>
      <c r="C806" s="39" t="s">
        <v>101</v>
      </c>
      <c r="D806" s="30" t="s">
        <v>102</v>
      </c>
      <c r="E806" s="21">
        <v>64.7</v>
      </c>
      <c r="F806" s="21">
        <v>13.59</v>
      </c>
      <c r="G806" s="21">
        <v>78.290000000000006</v>
      </c>
      <c r="H806" s="19">
        <v>45583</v>
      </c>
      <c r="I806" s="48" t="s">
        <v>25</v>
      </c>
    </row>
    <row r="807" spans="1:9" ht="31.5" customHeight="1" x14ac:dyDescent="0.25">
      <c r="A807" s="39" t="s">
        <v>5110</v>
      </c>
      <c r="B807" s="40" t="s">
        <v>5111</v>
      </c>
      <c r="C807" s="39" t="s">
        <v>1032</v>
      </c>
      <c r="D807" s="30" t="s">
        <v>1033</v>
      </c>
      <c r="E807" s="21">
        <v>494.93</v>
      </c>
      <c r="F807" s="21">
        <v>103.94</v>
      </c>
      <c r="G807" s="21">
        <v>598.87</v>
      </c>
      <c r="H807" s="19">
        <v>45586</v>
      </c>
      <c r="I807" s="48" t="s">
        <v>25</v>
      </c>
    </row>
    <row r="808" spans="1:9" ht="31.5" customHeight="1" x14ac:dyDescent="0.25">
      <c r="A808" s="39" t="s">
        <v>5112</v>
      </c>
      <c r="B808" s="40" t="s">
        <v>5113</v>
      </c>
      <c r="C808" s="39" t="s">
        <v>109</v>
      </c>
      <c r="D808" s="30" t="s">
        <v>110</v>
      </c>
      <c r="E808" s="21">
        <v>194.25</v>
      </c>
      <c r="F808" s="21">
        <v>40.79</v>
      </c>
      <c r="G808" s="21">
        <v>235.04</v>
      </c>
      <c r="H808" s="19">
        <v>45586</v>
      </c>
      <c r="I808" s="48" t="s">
        <v>25</v>
      </c>
    </row>
    <row r="809" spans="1:9" ht="31.5" customHeight="1" x14ac:dyDescent="0.25">
      <c r="A809" s="39" t="s">
        <v>5114</v>
      </c>
      <c r="B809" s="40" t="s">
        <v>5115</v>
      </c>
      <c r="C809" s="39" t="s">
        <v>74</v>
      </c>
      <c r="D809" s="30" t="s">
        <v>75</v>
      </c>
      <c r="E809" s="21">
        <v>6.6</v>
      </c>
      <c r="F809" s="21">
        <v>1.39</v>
      </c>
      <c r="G809" s="21">
        <v>7.99</v>
      </c>
      <c r="H809" s="19">
        <v>45586</v>
      </c>
      <c r="I809" s="48" t="s">
        <v>25</v>
      </c>
    </row>
    <row r="810" spans="1:9" ht="31.5" customHeight="1" x14ac:dyDescent="0.25">
      <c r="A810" s="39" t="s">
        <v>5116</v>
      </c>
      <c r="B810" s="40" t="s">
        <v>5115</v>
      </c>
      <c r="C810" s="39" t="s">
        <v>74</v>
      </c>
      <c r="D810" s="30" t="s">
        <v>75</v>
      </c>
      <c r="E810" s="21">
        <v>33</v>
      </c>
      <c r="F810" s="21">
        <v>6.93</v>
      </c>
      <c r="G810" s="21">
        <v>39.93</v>
      </c>
      <c r="H810" s="19">
        <v>45586</v>
      </c>
      <c r="I810" s="48" t="s">
        <v>25</v>
      </c>
    </row>
    <row r="811" spans="1:9" ht="31.5" customHeight="1" x14ac:dyDescent="0.25">
      <c r="A811" s="39" t="s">
        <v>5117</v>
      </c>
      <c r="B811" s="40" t="s">
        <v>9367</v>
      </c>
      <c r="C811" s="39" t="s">
        <v>602</v>
      </c>
      <c r="D811" s="30" t="s">
        <v>603</v>
      </c>
      <c r="E811" s="21">
        <v>106.04</v>
      </c>
      <c r="F811" s="21">
        <v>22.27</v>
      </c>
      <c r="G811" s="21">
        <v>128.31</v>
      </c>
      <c r="H811" s="19">
        <v>45586</v>
      </c>
      <c r="I811" s="48" t="s">
        <v>25</v>
      </c>
    </row>
    <row r="812" spans="1:9" ht="31.5" customHeight="1" x14ac:dyDescent="0.25">
      <c r="A812" s="39" t="s">
        <v>5118</v>
      </c>
      <c r="B812" s="40" t="s">
        <v>5119</v>
      </c>
      <c r="C812" s="39" t="s">
        <v>74</v>
      </c>
      <c r="D812" s="30" t="s">
        <v>75</v>
      </c>
      <c r="E812" s="21">
        <v>17.75</v>
      </c>
      <c r="F812" s="21">
        <v>3.73</v>
      </c>
      <c r="G812" s="21">
        <v>21.48</v>
      </c>
      <c r="H812" s="19">
        <v>45586</v>
      </c>
      <c r="I812" s="48" t="s">
        <v>25</v>
      </c>
    </row>
    <row r="813" spans="1:9" ht="31.5" customHeight="1" x14ac:dyDescent="0.25">
      <c r="A813" s="39" t="s">
        <v>5120</v>
      </c>
      <c r="B813" s="40" t="s">
        <v>10102</v>
      </c>
      <c r="C813" s="39" t="s">
        <v>74</v>
      </c>
      <c r="D813" s="30" t="s">
        <v>75</v>
      </c>
      <c r="E813" s="21">
        <v>133.65</v>
      </c>
      <c r="F813" s="21">
        <v>28.07</v>
      </c>
      <c r="G813" s="21">
        <v>161.72</v>
      </c>
      <c r="H813" s="19">
        <v>45586</v>
      </c>
      <c r="I813" s="48" t="s">
        <v>25</v>
      </c>
    </row>
    <row r="814" spans="1:9" ht="31.5" customHeight="1" x14ac:dyDescent="0.25">
      <c r="A814" s="39" t="s">
        <v>5121</v>
      </c>
      <c r="B814" s="40" t="s">
        <v>5122</v>
      </c>
      <c r="C814" s="39" t="s">
        <v>4103</v>
      </c>
      <c r="D814" s="30" t="s">
        <v>4104</v>
      </c>
      <c r="E814" s="21">
        <v>5433.88</v>
      </c>
      <c r="F814" s="21">
        <v>1141.1099999999999</v>
      </c>
      <c r="G814" s="21">
        <v>6574.99</v>
      </c>
      <c r="H814" s="19">
        <v>45586</v>
      </c>
      <c r="I814" s="48" t="s">
        <v>25</v>
      </c>
    </row>
    <row r="815" spans="1:9" ht="31.5" customHeight="1" x14ac:dyDescent="0.25">
      <c r="A815" s="39" t="s">
        <v>5123</v>
      </c>
      <c r="B815" s="40" t="s">
        <v>9368</v>
      </c>
      <c r="C815" s="39" t="s">
        <v>4017</v>
      </c>
      <c r="D815" s="30" t="s">
        <v>4018</v>
      </c>
      <c r="E815" s="21">
        <v>393.17</v>
      </c>
      <c r="F815" s="21">
        <v>82.57</v>
      </c>
      <c r="G815" s="21">
        <v>475.74</v>
      </c>
      <c r="H815" s="19">
        <v>45586</v>
      </c>
      <c r="I815" s="48" t="s">
        <v>25</v>
      </c>
    </row>
    <row r="816" spans="1:9" ht="31.5" customHeight="1" x14ac:dyDescent="0.25">
      <c r="A816" s="39" t="s">
        <v>5124</v>
      </c>
      <c r="B816" s="40" t="s">
        <v>5115</v>
      </c>
      <c r="C816" s="39" t="s">
        <v>74</v>
      </c>
      <c r="D816" s="30" t="s">
        <v>75</v>
      </c>
      <c r="E816" s="21">
        <v>39.6</v>
      </c>
      <c r="F816" s="21">
        <v>8.32</v>
      </c>
      <c r="G816" s="21">
        <v>47.92</v>
      </c>
      <c r="H816" s="19">
        <v>45586</v>
      </c>
      <c r="I816" s="48" t="s">
        <v>25</v>
      </c>
    </row>
    <row r="817" spans="1:9" ht="31.5" customHeight="1" x14ac:dyDescent="0.25">
      <c r="A817" s="39" t="s">
        <v>5125</v>
      </c>
      <c r="B817" s="40" t="s">
        <v>9369</v>
      </c>
      <c r="C817" s="39" t="s">
        <v>74</v>
      </c>
      <c r="D817" s="30" t="s">
        <v>75</v>
      </c>
      <c r="E817" s="21">
        <v>6</v>
      </c>
      <c r="F817" s="21">
        <v>1.26</v>
      </c>
      <c r="G817" s="21">
        <v>7.26</v>
      </c>
      <c r="H817" s="19">
        <v>45586</v>
      </c>
      <c r="I817" s="48" t="s">
        <v>25</v>
      </c>
    </row>
    <row r="818" spans="1:9" ht="31.5" customHeight="1" x14ac:dyDescent="0.25">
      <c r="A818" s="39" t="s">
        <v>5126</v>
      </c>
      <c r="B818" s="40" t="s">
        <v>5127</v>
      </c>
      <c r="C818" s="39" t="s">
        <v>74</v>
      </c>
      <c r="D818" s="30" t="s">
        <v>75</v>
      </c>
      <c r="E818" s="21">
        <v>437.5</v>
      </c>
      <c r="F818" s="21">
        <v>91.88</v>
      </c>
      <c r="G818" s="21">
        <v>529.38</v>
      </c>
      <c r="H818" s="19">
        <v>45586</v>
      </c>
      <c r="I818" s="48" t="s">
        <v>25</v>
      </c>
    </row>
    <row r="819" spans="1:9" ht="31.5" customHeight="1" x14ac:dyDescent="0.25">
      <c r="A819" s="39" t="s">
        <v>5128</v>
      </c>
      <c r="B819" s="40" t="s">
        <v>9370</v>
      </c>
      <c r="C819" s="39" t="s">
        <v>185</v>
      </c>
      <c r="D819" s="30" t="s">
        <v>186</v>
      </c>
      <c r="E819" s="21">
        <v>177</v>
      </c>
      <c r="F819" s="21">
        <v>37.17</v>
      </c>
      <c r="G819" s="21">
        <v>214.17</v>
      </c>
      <c r="H819" s="19">
        <v>45586</v>
      </c>
      <c r="I819" s="48" t="s">
        <v>25</v>
      </c>
    </row>
    <row r="820" spans="1:9" ht="31.5" customHeight="1" x14ac:dyDescent="0.25">
      <c r="A820" s="39" t="s">
        <v>5129</v>
      </c>
      <c r="B820" s="40" t="s">
        <v>9371</v>
      </c>
      <c r="C820" s="39" t="s">
        <v>433</v>
      </c>
      <c r="D820" s="30" t="s">
        <v>434</v>
      </c>
      <c r="E820" s="21">
        <v>9.4499999999999993</v>
      </c>
      <c r="F820" s="21">
        <v>1.98</v>
      </c>
      <c r="G820" s="21">
        <v>11.43</v>
      </c>
      <c r="H820" s="19">
        <v>45586</v>
      </c>
      <c r="I820" s="48" t="s">
        <v>25</v>
      </c>
    </row>
    <row r="821" spans="1:9" ht="31.5" customHeight="1" x14ac:dyDescent="0.25">
      <c r="A821" s="39" t="s">
        <v>5130</v>
      </c>
      <c r="B821" s="40" t="s">
        <v>5131</v>
      </c>
      <c r="C821" s="39" t="s">
        <v>433</v>
      </c>
      <c r="D821" s="30" t="s">
        <v>434</v>
      </c>
      <c r="E821" s="21">
        <v>126.36</v>
      </c>
      <c r="F821" s="21">
        <v>26.54</v>
      </c>
      <c r="G821" s="21">
        <v>152.9</v>
      </c>
      <c r="H821" s="19">
        <v>45586</v>
      </c>
      <c r="I821" s="48" t="s">
        <v>25</v>
      </c>
    </row>
    <row r="822" spans="1:9" ht="31.5" customHeight="1" x14ac:dyDescent="0.25">
      <c r="A822" s="39" t="s">
        <v>5132</v>
      </c>
      <c r="B822" s="40" t="s">
        <v>10136</v>
      </c>
      <c r="C822" s="39" t="s">
        <v>451</v>
      </c>
      <c r="D822" s="30" t="s">
        <v>452</v>
      </c>
      <c r="E822" s="21">
        <v>16.36</v>
      </c>
      <c r="F822" s="21">
        <v>1.64</v>
      </c>
      <c r="G822" s="21">
        <v>18</v>
      </c>
      <c r="H822" s="19">
        <v>45586</v>
      </c>
      <c r="I822" s="48" t="s">
        <v>25</v>
      </c>
    </row>
    <row r="823" spans="1:9" ht="31.5" customHeight="1" x14ac:dyDescent="0.25">
      <c r="A823" s="39" t="s">
        <v>5133</v>
      </c>
      <c r="B823" s="40" t="s">
        <v>5134</v>
      </c>
      <c r="C823" s="39" t="s">
        <v>74</v>
      </c>
      <c r="D823" s="30" t="s">
        <v>75</v>
      </c>
      <c r="E823" s="21">
        <v>836.28</v>
      </c>
      <c r="F823" s="21">
        <v>175.62</v>
      </c>
      <c r="G823" s="21">
        <v>1011.9</v>
      </c>
      <c r="H823" s="19">
        <v>45586</v>
      </c>
      <c r="I823" s="48" t="s">
        <v>25</v>
      </c>
    </row>
    <row r="824" spans="1:9" ht="31.5" customHeight="1" x14ac:dyDescent="0.25">
      <c r="A824" s="39" t="s">
        <v>5135</v>
      </c>
      <c r="B824" s="40" t="s">
        <v>9372</v>
      </c>
      <c r="C824" s="39" t="s">
        <v>74</v>
      </c>
      <c r="D824" s="30" t="s">
        <v>75</v>
      </c>
      <c r="E824" s="21">
        <v>20164.59</v>
      </c>
      <c r="F824" s="21">
        <v>4234.5600000000004</v>
      </c>
      <c r="G824" s="21">
        <v>24399.15</v>
      </c>
      <c r="H824" s="19">
        <v>45586</v>
      </c>
      <c r="I824" s="48" t="s">
        <v>25</v>
      </c>
    </row>
    <row r="825" spans="1:9" ht="31.5" customHeight="1" x14ac:dyDescent="0.25">
      <c r="A825" s="39" t="s">
        <v>5136</v>
      </c>
      <c r="B825" s="40" t="s">
        <v>9373</v>
      </c>
      <c r="C825" s="39" t="s">
        <v>109</v>
      </c>
      <c r="D825" s="30" t="s">
        <v>110</v>
      </c>
      <c r="E825" s="21">
        <v>334.1</v>
      </c>
      <c r="F825" s="21">
        <v>70.16</v>
      </c>
      <c r="G825" s="21">
        <v>404.26</v>
      </c>
      <c r="H825" s="19">
        <v>45586</v>
      </c>
      <c r="I825" s="48" t="s">
        <v>25</v>
      </c>
    </row>
    <row r="826" spans="1:9" ht="31.5" customHeight="1" x14ac:dyDescent="0.25">
      <c r="A826" s="39" t="s">
        <v>5137</v>
      </c>
      <c r="B826" s="40" t="s">
        <v>10103</v>
      </c>
      <c r="C826" s="39" t="s">
        <v>74</v>
      </c>
      <c r="D826" s="30" t="s">
        <v>75</v>
      </c>
      <c r="E826" s="21">
        <v>70.930000000000007</v>
      </c>
      <c r="F826" s="21">
        <v>14.9</v>
      </c>
      <c r="G826" s="21">
        <v>85.83</v>
      </c>
      <c r="H826" s="19">
        <v>45586</v>
      </c>
      <c r="I826" s="48" t="s">
        <v>25</v>
      </c>
    </row>
    <row r="827" spans="1:9" ht="31.5" customHeight="1" x14ac:dyDescent="0.25">
      <c r="A827" s="39" t="s">
        <v>5138</v>
      </c>
      <c r="B827" s="40" t="s">
        <v>5139</v>
      </c>
      <c r="C827" s="39" t="s">
        <v>127</v>
      </c>
      <c r="D827" s="30" t="s">
        <v>128</v>
      </c>
      <c r="E827" s="21">
        <v>570</v>
      </c>
      <c r="F827" s="21">
        <v>119.7</v>
      </c>
      <c r="G827" s="21">
        <v>689.7</v>
      </c>
      <c r="H827" s="19">
        <v>45586</v>
      </c>
      <c r="I827" s="48" t="s">
        <v>25</v>
      </c>
    </row>
    <row r="828" spans="1:9" ht="31.5" customHeight="1" x14ac:dyDescent="0.25">
      <c r="A828" s="39" t="s">
        <v>5140</v>
      </c>
      <c r="B828" s="40" t="s">
        <v>5141</v>
      </c>
      <c r="C828" s="39" t="s">
        <v>109</v>
      </c>
      <c r="D828" s="30" t="s">
        <v>110</v>
      </c>
      <c r="E828" s="21">
        <v>849.38</v>
      </c>
      <c r="F828" s="21">
        <v>178.37</v>
      </c>
      <c r="G828" s="21">
        <v>1027.75</v>
      </c>
      <c r="H828" s="19">
        <v>45586</v>
      </c>
      <c r="I828" s="48" t="s">
        <v>25</v>
      </c>
    </row>
    <row r="829" spans="1:9" ht="31.5" customHeight="1" x14ac:dyDescent="0.25">
      <c r="A829" s="39" t="s">
        <v>5142</v>
      </c>
      <c r="B829" s="40" t="s">
        <v>5143</v>
      </c>
      <c r="C829" s="39" t="s">
        <v>109</v>
      </c>
      <c r="D829" s="30" t="s">
        <v>110</v>
      </c>
      <c r="E829" s="21">
        <v>489</v>
      </c>
      <c r="F829" s="21">
        <v>102.69</v>
      </c>
      <c r="G829" s="21">
        <v>591.69000000000005</v>
      </c>
      <c r="H829" s="19">
        <v>45586</v>
      </c>
      <c r="I829" s="48" t="s">
        <v>25</v>
      </c>
    </row>
    <row r="830" spans="1:9" ht="31.5" customHeight="1" x14ac:dyDescent="0.25">
      <c r="A830" s="39" t="s">
        <v>5144</v>
      </c>
      <c r="B830" s="40" t="s">
        <v>9311</v>
      </c>
      <c r="C830" s="39" t="s">
        <v>109</v>
      </c>
      <c r="D830" s="30" t="s">
        <v>110</v>
      </c>
      <c r="E830" s="21">
        <v>43.65</v>
      </c>
      <c r="F830" s="21">
        <v>9.17</v>
      </c>
      <c r="G830" s="21">
        <v>52.82</v>
      </c>
      <c r="H830" s="19">
        <v>45586</v>
      </c>
      <c r="I830" s="48" t="s">
        <v>25</v>
      </c>
    </row>
    <row r="831" spans="1:9" ht="31.5" customHeight="1" x14ac:dyDescent="0.25">
      <c r="A831" s="39" t="s">
        <v>5145</v>
      </c>
      <c r="B831" s="40" t="s">
        <v>10104</v>
      </c>
      <c r="C831" s="39" t="s">
        <v>150</v>
      </c>
      <c r="D831" s="30" t="s">
        <v>151</v>
      </c>
      <c r="E831" s="21">
        <v>135.88</v>
      </c>
      <c r="F831" s="21">
        <v>28.53</v>
      </c>
      <c r="G831" s="21">
        <v>164.41</v>
      </c>
      <c r="H831" s="19">
        <v>45586</v>
      </c>
      <c r="I831" s="48" t="s">
        <v>25</v>
      </c>
    </row>
    <row r="832" spans="1:9" ht="31.5" customHeight="1" x14ac:dyDescent="0.25">
      <c r="A832" s="39" t="s">
        <v>5146</v>
      </c>
      <c r="B832" s="40" t="s">
        <v>10105</v>
      </c>
      <c r="C832" s="39" t="s">
        <v>150</v>
      </c>
      <c r="D832" s="30" t="s">
        <v>151</v>
      </c>
      <c r="E832" s="21">
        <v>60.29</v>
      </c>
      <c r="F832" s="21">
        <v>12.66</v>
      </c>
      <c r="G832" s="21">
        <v>72.95</v>
      </c>
      <c r="H832" s="19">
        <v>45586</v>
      </c>
      <c r="I832" s="48" t="s">
        <v>25</v>
      </c>
    </row>
    <row r="833" spans="1:9" ht="31.5" customHeight="1" x14ac:dyDescent="0.25">
      <c r="A833" s="39" t="s">
        <v>5147</v>
      </c>
      <c r="B833" s="40" t="s">
        <v>9374</v>
      </c>
      <c r="C833" s="39" t="s">
        <v>79</v>
      </c>
      <c r="D833" s="30" t="s">
        <v>80</v>
      </c>
      <c r="E833" s="21">
        <v>74.2</v>
      </c>
      <c r="F833" s="21">
        <v>15.58</v>
      </c>
      <c r="G833" s="21">
        <v>89.78</v>
      </c>
      <c r="H833" s="19">
        <v>45586</v>
      </c>
      <c r="I833" s="48" t="s">
        <v>25</v>
      </c>
    </row>
    <row r="834" spans="1:9" ht="31.5" customHeight="1" x14ac:dyDescent="0.25">
      <c r="A834" s="39" t="s">
        <v>5148</v>
      </c>
      <c r="B834" s="40" t="s">
        <v>9375</v>
      </c>
      <c r="C834" s="39" t="s">
        <v>133</v>
      </c>
      <c r="D834" s="30" t="s">
        <v>134</v>
      </c>
      <c r="E834" s="21">
        <v>1223.52</v>
      </c>
      <c r="F834" s="21">
        <v>256.94</v>
      </c>
      <c r="G834" s="21">
        <v>1480.46</v>
      </c>
      <c r="H834" s="19">
        <v>45587</v>
      </c>
      <c r="I834" s="48" t="s">
        <v>25</v>
      </c>
    </row>
    <row r="835" spans="1:9" ht="31.5" customHeight="1" x14ac:dyDescent="0.25">
      <c r="A835" s="39" t="s">
        <v>5149</v>
      </c>
      <c r="B835" s="40" t="s">
        <v>5150</v>
      </c>
      <c r="C835" s="39" t="s">
        <v>109</v>
      </c>
      <c r="D835" s="30" t="s">
        <v>110</v>
      </c>
      <c r="E835" s="21">
        <v>209.25</v>
      </c>
      <c r="F835" s="21">
        <v>43.94</v>
      </c>
      <c r="G835" s="21">
        <v>253.19</v>
      </c>
      <c r="H835" s="19">
        <v>45587</v>
      </c>
      <c r="I835" s="48" t="s">
        <v>25</v>
      </c>
    </row>
    <row r="836" spans="1:9" ht="31.5" customHeight="1" x14ac:dyDescent="0.25">
      <c r="A836" s="39" t="s">
        <v>5151</v>
      </c>
      <c r="B836" s="40" t="s">
        <v>10106</v>
      </c>
      <c r="C836" s="39" t="s">
        <v>74</v>
      </c>
      <c r="D836" s="30" t="s">
        <v>75</v>
      </c>
      <c r="E836" s="21">
        <v>1648.61</v>
      </c>
      <c r="F836" s="21">
        <v>346.21</v>
      </c>
      <c r="G836" s="21">
        <v>1994.82</v>
      </c>
      <c r="H836" s="19">
        <v>45587</v>
      </c>
      <c r="I836" s="48" t="s">
        <v>25</v>
      </c>
    </row>
    <row r="837" spans="1:9" ht="31.5" customHeight="1" x14ac:dyDescent="0.25">
      <c r="A837" s="39" t="s">
        <v>5152</v>
      </c>
      <c r="B837" s="40" t="s">
        <v>5153</v>
      </c>
      <c r="C837" s="39" t="s">
        <v>74</v>
      </c>
      <c r="D837" s="30" t="s">
        <v>75</v>
      </c>
      <c r="E837" s="21">
        <v>152.81</v>
      </c>
      <c r="F837" s="21">
        <v>32.090000000000003</v>
      </c>
      <c r="G837" s="21">
        <v>184.9</v>
      </c>
      <c r="H837" s="19">
        <v>45587</v>
      </c>
      <c r="I837" s="48" t="s">
        <v>25</v>
      </c>
    </row>
    <row r="838" spans="1:9" ht="31.5" customHeight="1" x14ac:dyDescent="0.25">
      <c r="A838" s="39" t="s">
        <v>5154</v>
      </c>
      <c r="B838" s="40" t="s">
        <v>10107</v>
      </c>
      <c r="C838" s="39" t="s">
        <v>74</v>
      </c>
      <c r="D838" s="30" t="s">
        <v>75</v>
      </c>
      <c r="E838" s="21">
        <v>572.01</v>
      </c>
      <c r="F838" s="21">
        <v>120.12</v>
      </c>
      <c r="G838" s="21">
        <v>692.13</v>
      </c>
      <c r="H838" s="19">
        <v>45587</v>
      </c>
      <c r="I838" s="48" t="s">
        <v>25</v>
      </c>
    </row>
    <row r="839" spans="1:9" ht="31.5" customHeight="1" x14ac:dyDescent="0.25">
      <c r="A839" s="39" t="s">
        <v>5155</v>
      </c>
      <c r="B839" s="40" t="s">
        <v>9376</v>
      </c>
      <c r="C839" s="39" t="s">
        <v>631</v>
      </c>
      <c r="D839" s="30" t="s">
        <v>632</v>
      </c>
      <c r="E839" s="21">
        <v>51</v>
      </c>
      <c r="F839" s="21">
        <v>10.71</v>
      </c>
      <c r="G839" s="21">
        <v>61.71</v>
      </c>
      <c r="H839" s="19">
        <v>45587</v>
      </c>
      <c r="I839" s="48" t="s">
        <v>25</v>
      </c>
    </row>
    <row r="840" spans="1:9" ht="31.5" customHeight="1" x14ac:dyDescent="0.25">
      <c r="A840" s="39" t="s">
        <v>5156</v>
      </c>
      <c r="B840" s="40" t="s">
        <v>10108</v>
      </c>
      <c r="C840" s="39" t="s">
        <v>74</v>
      </c>
      <c r="D840" s="30" t="s">
        <v>75</v>
      </c>
      <c r="E840" s="21">
        <v>64.45</v>
      </c>
      <c r="F840" s="21">
        <v>13.53</v>
      </c>
      <c r="G840" s="21">
        <v>77.98</v>
      </c>
      <c r="H840" s="19">
        <v>45587</v>
      </c>
      <c r="I840" s="48" t="s">
        <v>25</v>
      </c>
    </row>
    <row r="841" spans="1:9" ht="31.5" customHeight="1" x14ac:dyDescent="0.25">
      <c r="A841" s="39" t="s">
        <v>5157</v>
      </c>
      <c r="B841" s="40" t="s">
        <v>10109</v>
      </c>
      <c r="C841" s="39" t="s">
        <v>74</v>
      </c>
      <c r="D841" s="30" t="s">
        <v>75</v>
      </c>
      <c r="E841" s="21">
        <v>278.74</v>
      </c>
      <c r="F841" s="21">
        <v>58.54</v>
      </c>
      <c r="G841" s="21">
        <v>337.28</v>
      </c>
      <c r="H841" s="19">
        <v>45587</v>
      </c>
      <c r="I841" s="48" t="s">
        <v>25</v>
      </c>
    </row>
    <row r="842" spans="1:9" ht="31.5" customHeight="1" x14ac:dyDescent="0.25">
      <c r="A842" s="39" t="s">
        <v>5158</v>
      </c>
      <c r="B842" s="40" t="s">
        <v>10110</v>
      </c>
      <c r="C842" s="39" t="s">
        <v>74</v>
      </c>
      <c r="D842" s="30" t="s">
        <v>75</v>
      </c>
      <c r="E842" s="21">
        <v>2607.23</v>
      </c>
      <c r="F842" s="21">
        <v>547.52</v>
      </c>
      <c r="G842" s="21">
        <v>3154.75</v>
      </c>
      <c r="H842" s="19">
        <v>45587</v>
      </c>
      <c r="I842" s="48" t="s">
        <v>25</v>
      </c>
    </row>
    <row r="843" spans="1:9" ht="31.5" customHeight="1" x14ac:dyDescent="0.25">
      <c r="A843" s="39" t="s">
        <v>5159</v>
      </c>
      <c r="B843" s="40" t="s">
        <v>10111</v>
      </c>
      <c r="C843" s="39" t="s">
        <v>74</v>
      </c>
      <c r="D843" s="30" t="s">
        <v>75</v>
      </c>
      <c r="E843" s="21">
        <v>3737.92</v>
      </c>
      <c r="F843" s="21">
        <v>784.96</v>
      </c>
      <c r="G843" s="21">
        <v>4522.88</v>
      </c>
      <c r="H843" s="19">
        <v>45587</v>
      </c>
      <c r="I843" s="48" t="s">
        <v>25</v>
      </c>
    </row>
    <row r="844" spans="1:9" ht="31.5" customHeight="1" x14ac:dyDescent="0.25">
      <c r="A844" s="39" t="s">
        <v>5160</v>
      </c>
      <c r="B844" s="40" t="s">
        <v>9377</v>
      </c>
      <c r="C844" s="39" t="s">
        <v>74</v>
      </c>
      <c r="D844" s="30" t="s">
        <v>75</v>
      </c>
      <c r="E844" s="21">
        <v>217.16</v>
      </c>
      <c r="F844" s="21">
        <v>45.6</v>
      </c>
      <c r="G844" s="21">
        <v>262.76</v>
      </c>
      <c r="H844" s="19">
        <v>45587</v>
      </c>
      <c r="I844" s="48" t="s">
        <v>25</v>
      </c>
    </row>
    <row r="845" spans="1:9" ht="31.5" customHeight="1" x14ac:dyDescent="0.25">
      <c r="A845" s="39" t="s">
        <v>5161</v>
      </c>
      <c r="B845" s="40" t="s">
        <v>9378</v>
      </c>
      <c r="C845" s="39" t="s">
        <v>476</v>
      </c>
      <c r="D845" s="30" t="s">
        <v>477</v>
      </c>
      <c r="E845" s="21">
        <v>102.6</v>
      </c>
      <c r="F845" s="21">
        <v>21.55</v>
      </c>
      <c r="G845" s="21">
        <v>124.15</v>
      </c>
      <c r="H845" s="19">
        <v>45587</v>
      </c>
      <c r="I845" s="48" t="s">
        <v>25</v>
      </c>
    </row>
    <row r="846" spans="1:9" ht="31.5" customHeight="1" x14ac:dyDescent="0.25">
      <c r="A846" s="39" t="s">
        <v>5162</v>
      </c>
      <c r="B846" s="40" t="s">
        <v>9379</v>
      </c>
      <c r="C846" s="39" t="s">
        <v>366</v>
      </c>
      <c r="D846" s="30" t="s">
        <v>367</v>
      </c>
      <c r="E846" s="21">
        <v>11.39</v>
      </c>
      <c r="F846" s="21">
        <v>2.39</v>
      </c>
      <c r="G846" s="21">
        <v>13.78</v>
      </c>
      <c r="H846" s="19">
        <v>45587</v>
      </c>
      <c r="I846" s="48" t="s">
        <v>25</v>
      </c>
    </row>
    <row r="847" spans="1:9" ht="31.5" customHeight="1" x14ac:dyDescent="0.25">
      <c r="A847" s="39" t="s">
        <v>5163</v>
      </c>
      <c r="B847" s="40" t="s">
        <v>5164</v>
      </c>
      <c r="C847" s="39" t="s">
        <v>433</v>
      </c>
      <c r="D847" s="30" t="s">
        <v>434</v>
      </c>
      <c r="E847" s="21">
        <v>77.52</v>
      </c>
      <c r="F847" s="21">
        <v>16.28</v>
      </c>
      <c r="G847" s="21">
        <v>93.8</v>
      </c>
      <c r="H847" s="19">
        <v>45587</v>
      </c>
      <c r="I847" s="48" t="s">
        <v>25</v>
      </c>
    </row>
    <row r="848" spans="1:9" ht="31.5" customHeight="1" x14ac:dyDescent="0.25">
      <c r="A848" s="39" t="s">
        <v>5165</v>
      </c>
      <c r="B848" s="40" t="s">
        <v>5166</v>
      </c>
      <c r="C848" s="39" t="s">
        <v>127</v>
      </c>
      <c r="D848" s="30" t="s">
        <v>128</v>
      </c>
      <c r="E848" s="21">
        <v>828</v>
      </c>
      <c r="F848" s="21">
        <v>173.88</v>
      </c>
      <c r="G848" s="21">
        <v>1001.88</v>
      </c>
      <c r="H848" s="19">
        <v>45587</v>
      </c>
      <c r="I848" s="48" t="s">
        <v>25</v>
      </c>
    </row>
    <row r="849" spans="1:9" ht="31.5" customHeight="1" x14ac:dyDescent="0.25">
      <c r="A849" s="39" t="s">
        <v>5167</v>
      </c>
      <c r="B849" s="40" t="s">
        <v>5168</v>
      </c>
      <c r="C849" s="39" t="s">
        <v>553</v>
      </c>
      <c r="D849" s="30" t="s">
        <v>554</v>
      </c>
      <c r="E849" s="21">
        <v>86.07</v>
      </c>
      <c r="F849" s="21">
        <v>18.07</v>
      </c>
      <c r="G849" s="21">
        <v>104.14</v>
      </c>
      <c r="H849" s="19">
        <v>45587</v>
      </c>
      <c r="I849" s="48" t="s">
        <v>25</v>
      </c>
    </row>
    <row r="850" spans="1:9" ht="31.5" customHeight="1" x14ac:dyDescent="0.25">
      <c r="A850" s="39" t="s">
        <v>5169</v>
      </c>
      <c r="B850" s="40" t="s">
        <v>10154</v>
      </c>
      <c r="C850" s="39" t="s">
        <v>553</v>
      </c>
      <c r="D850" s="30" t="s">
        <v>554</v>
      </c>
      <c r="E850" s="21">
        <v>120.99</v>
      </c>
      <c r="F850" s="21">
        <v>25.41</v>
      </c>
      <c r="G850" s="21">
        <v>146.4</v>
      </c>
      <c r="H850" s="19">
        <v>45587</v>
      </c>
      <c r="I850" s="48" t="s">
        <v>25</v>
      </c>
    </row>
    <row r="851" spans="1:9" ht="31.5" customHeight="1" x14ac:dyDescent="0.25">
      <c r="A851" s="39" t="s">
        <v>5170</v>
      </c>
      <c r="B851" s="40" t="s">
        <v>9380</v>
      </c>
      <c r="C851" s="39" t="s">
        <v>74</v>
      </c>
      <c r="D851" s="30" t="s">
        <v>75</v>
      </c>
      <c r="E851" s="21">
        <v>135.5</v>
      </c>
      <c r="F851" s="21">
        <v>28.46</v>
      </c>
      <c r="G851" s="21">
        <v>163.96</v>
      </c>
      <c r="H851" s="19">
        <v>45587</v>
      </c>
      <c r="I851" s="48" t="s">
        <v>25</v>
      </c>
    </row>
    <row r="852" spans="1:9" ht="31.5" customHeight="1" x14ac:dyDescent="0.25">
      <c r="A852" s="39" t="s">
        <v>5171</v>
      </c>
      <c r="B852" s="40" t="s">
        <v>5172</v>
      </c>
      <c r="C852" s="39" t="s">
        <v>109</v>
      </c>
      <c r="D852" s="30" t="s">
        <v>110</v>
      </c>
      <c r="E852" s="21">
        <v>48.37</v>
      </c>
      <c r="F852" s="21">
        <v>10.16</v>
      </c>
      <c r="G852" s="21">
        <v>58.53</v>
      </c>
      <c r="H852" s="19">
        <v>45587</v>
      </c>
      <c r="I852" s="48" t="s">
        <v>25</v>
      </c>
    </row>
    <row r="853" spans="1:9" ht="31.5" customHeight="1" x14ac:dyDescent="0.25">
      <c r="A853" s="39" t="s">
        <v>5173</v>
      </c>
      <c r="B853" s="40" t="s">
        <v>10112</v>
      </c>
      <c r="C853" s="39" t="s">
        <v>74</v>
      </c>
      <c r="D853" s="30" t="s">
        <v>75</v>
      </c>
      <c r="E853" s="21">
        <v>31.2</v>
      </c>
      <c r="F853" s="21">
        <v>6.55</v>
      </c>
      <c r="G853" s="21">
        <v>37.75</v>
      </c>
      <c r="H853" s="19">
        <v>45587</v>
      </c>
      <c r="I853" s="48" t="s">
        <v>25</v>
      </c>
    </row>
    <row r="854" spans="1:9" ht="31.5" customHeight="1" x14ac:dyDescent="0.25">
      <c r="A854" s="39" t="s">
        <v>5174</v>
      </c>
      <c r="B854" s="40" t="s">
        <v>9381</v>
      </c>
      <c r="C854" s="39" t="s">
        <v>74</v>
      </c>
      <c r="D854" s="30" t="s">
        <v>75</v>
      </c>
      <c r="E854" s="21">
        <v>18.899999999999999</v>
      </c>
      <c r="F854" s="21">
        <v>3.97</v>
      </c>
      <c r="G854" s="21">
        <v>22.87</v>
      </c>
      <c r="H854" s="19">
        <v>45587</v>
      </c>
      <c r="I854" s="48" t="s">
        <v>25</v>
      </c>
    </row>
    <row r="855" spans="1:9" ht="31.5" customHeight="1" x14ac:dyDescent="0.25">
      <c r="A855" s="39" t="s">
        <v>5175</v>
      </c>
      <c r="B855" s="40" t="s">
        <v>9382</v>
      </c>
      <c r="C855" s="39" t="s">
        <v>109</v>
      </c>
      <c r="D855" s="30" t="s">
        <v>110</v>
      </c>
      <c r="E855" s="21">
        <v>91.75</v>
      </c>
      <c r="F855" s="21">
        <v>19.27</v>
      </c>
      <c r="G855" s="21">
        <v>111.02</v>
      </c>
      <c r="H855" s="19">
        <v>45587</v>
      </c>
      <c r="I855" s="48" t="s">
        <v>25</v>
      </c>
    </row>
    <row r="856" spans="1:9" ht="31.5" customHeight="1" x14ac:dyDescent="0.25">
      <c r="A856" s="39" t="s">
        <v>5176</v>
      </c>
      <c r="B856" s="40" t="s">
        <v>9383</v>
      </c>
      <c r="C856" s="39" t="s">
        <v>109</v>
      </c>
      <c r="D856" s="30" t="s">
        <v>110</v>
      </c>
      <c r="E856" s="21">
        <v>75</v>
      </c>
      <c r="F856" s="21">
        <v>15.75</v>
      </c>
      <c r="G856" s="21">
        <v>90.75</v>
      </c>
      <c r="H856" s="19">
        <v>45587</v>
      </c>
      <c r="I856" s="48" t="s">
        <v>25</v>
      </c>
    </row>
    <row r="857" spans="1:9" ht="31.5" customHeight="1" x14ac:dyDescent="0.25">
      <c r="A857" s="39" t="s">
        <v>5177</v>
      </c>
      <c r="B857" s="40" t="s">
        <v>9384</v>
      </c>
      <c r="C857" s="39" t="s">
        <v>150</v>
      </c>
      <c r="D857" s="30" t="s">
        <v>151</v>
      </c>
      <c r="E857" s="21">
        <v>167.79</v>
      </c>
      <c r="F857" s="21">
        <v>35.24</v>
      </c>
      <c r="G857" s="21">
        <v>203.03</v>
      </c>
      <c r="H857" s="19">
        <v>45587</v>
      </c>
      <c r="I857" s="48" t="s">
        <v>25</v>
      </c>
    </row>
    <row r="858" spans="1:9" ht="31.5" customHeight="1" x14ac:dyDescent="0.25">
      <c r="A858" s="39" t="s">
        <v>5178</v>
      </c>
      <c r="B858" s="40" t="s">
        <v>5179</v>
      </c>
      <c r="C858" s="39" t="s">
        <v>109</v>
      </c>
      <c r="D858" s="30" t="s">
        <v>110</v>
      </c>
      <c r="E858" s="21">
        <v>427.5</v>
      </c>
      <c r="F858" s="21">
        <v>89.78</v>
      </c>
      <c r="G858" s="21">
        <v>517.28</v>
      </c>
      <c r="H858" s="19">
        <v>45587</v>
      </c>
      <c r="I858" s="48" t="s">
        <v>25</v>
      </c>
    </row>
    <row r="859" spans="1:9" ht="31.5" customHeight="1" x14ac:dyDescent="0.25">
      <c r="A859" s="39" t="s">
        <v>5180</v>
      </c>
      <c r="B859" s="40" t="s">
        <v>5181</v>
      </c>
      <c r="C859" s="39" t="s">
        <v>181</v>
      </c>
      <c r="D859" s="30" t="s">
        <v>182</v>
      </c>
      <c r="E859" s="21">
        <v>20.399999999999999</v>
      </c>
      <c r="F859" s="21">
        <v>4.28</v>
      </c>
      <c r="G859" s="21">
        <v>24.68</v>
      </c>
      <c r="H859" s="19">
        <v>45587</v>
      </c>
      <c r="I859" s="48" t="s">
        <v>25</v>
      </c>
    </row>
    <row r="860" spans="1:9" ht="31.5" customHeight="1" x14ac:dyDescent="0.25">
      <c r="A860" s="39" t="s">
        <v>5182</v>
      </c>
      <c r="B860" s="40" t="s">
        <v>9385</v>
      </c>
      <c r="C860" s="39" t="s">
        <v>79</v>
      </c>
      <c r="D860" s="30" t="s">
        <v>80</v>
      </c>
      <c r="E860" s="21">
        <v>58.05</v>
      </c>
      <c r="F860" s="21">
        <v>12.19</v>
      </c>
      <c r="G860" s="21">
        <v>70.239999999999995</v>
      </c>
      <c r="H860" s="19">
        <v>45587</v>
      </c>
      <c r="I860" s="48" t="s">
        <v>25</v>
      </c>
    </row>
    <row r="861" spans="1:9" ht="31.5" customHeight="1" x14ac:dyDescent="0.25">
      <c r="A861" s="39" t="s">
        <v>5183</v>
      </c>
      <c r="B861" s="40" t="s">
        <v>5184</v>
      </c>
      <c r="C861" s="39" t="s">
        <v>513</v>
      </c>
      <c r="D861" s="30" t="s">
        <v>514</v>
      </c>
      <c r="E861" s="21">
        <v>349.86</v>
      </c>
      <c r="F861" s="21">
        <v>73.459999999999994</v>
      </c>
      <c r="G861" s="21">
        <v>423.32</v>
      </c>
      <c r="H861" s="19">
        <v>45588</v>
      </c>
      <c r="I861" s="48" t="s">
        <v>25</v>
      </c>
    </row>
    <row r="862" spans="1:9" ht="31.5" customHeight="1" x14ac:dyDescent="0.25">
      <c r="A862" s="39" t="s">
        <v>5185</v>
      </c>
      <c r="B862" s="40" t="s">
        <v>10300</v>
      </c>
      <c r="C862" s="39" t="s">
        <v>181</v>
      </c>
      <c r="D862" s="30" t="s">
        <v>182</v>
      </c>
      <c r="E862" s="21">
        <v>27.3</v>
      </c>
      <c r="F862" s="21">
        <v>5.73</v>
      </c>
      <c r="G862" s="21">
        <v>33.03</v>
      </c>
      <c r="H862" s="19">
        <v>45588</v>
      </c>
      <c r="I862" s="48" t="s">
        <v>25</v>
      </c>
    </row>
    <row r="863" spans="1:9" ht="31.5" customHeight="1" x14ac:dyDescent="0.25">
      <c r="A863" s="39" t="s">
        <v>5186</v>
      </c>
      <c r="B863" s="40" t="s">
        <v>9386</v>
      </c>
      <c r="C863" s="39" t="s">
        <v>590</v>
      </c>
      <c r="D863" s="30" t="s">
        <v>591</v>
      </c>
      <c r="E863" s="21">
        <v>436</v>
      </c>
      <c r="F863" s="21">
        <v>91.56</v>
      </c>
      <c r="G863" s="21">
        <v>527.55999999999995</v>
      </c>
      <c r="H863" s="19">
        <v>45588</v>
      </c>
      <c r="I863" s="48" t="s">
        <v>25</v>
      </c>
    </row>
    <row r="864" spans="1:9" ht="31.5" customHeight="1" x14ac:dyDescent="0.25">
      <c r="A864" s="39" t="s">
        <v>5187</v>
      </c>
      <c r="B864" s="40" t="s">
        <v>5188</v>
      </c>
      <c r="C864" s="39" t="s">
        <v>127</v>
      </c>
      <c r="D864" s="30" t="s">
        <v>128</v>
      </c>
      <c r="E864" s="21">
        <v>98.3</v>
      </c>
      <c r="F864" s="21">
        <v>20.64</v>
      </c>
      <c r="G864" s="21">
        <v>118.94</v>
      </c>
      <c r="H864" s="19">
        <v>45588</v>
      </c>
      <c r="I864" s="48" t="s">
        <v>25</v>
      </c>
    </row>
    <row r="865" spans="1:9" ht="31.5" customHeight="1" x14ac:dyDescent="0.25">
      <c r="A865" s="39" t="s">
        <v>5189</v>
      </c>
      <c r="B865" s="40" t="s">
        <v>9387</v>
      </c>
      <c r="C865" s="39" t="s">
        <v>127</v>
      </c>
      <c r="D865" s="30" t="s">
        <v>128</v>
      </c>
      <c r="E865" s="21">
        <v>52.36</v>
      </c>
      <c r="F865" s="21">
        <v>11</v>
      </c>
      <c r="G865" s="21">
        <v>63.36</v>
      </c>
      <c r="H865" s="19">
        <v>45588</v>
      </c>
      <c r="I865" s="48" t="s">
        <v>25</v>
      </c>
    </row>
    <row r="866" spans="1:9" ht="31.5" customHeight="1" x14ac:dyDescent="0.25">
      <c r="A866" s="39" t="s">
        <v>5190</v>
      </c>
      <c r="B866" s="40" t="s">
        <v>9388</v>
      </c>
      <c r="C866" s="39" t="s">
        <v>150</v>
      </c>
      <c r="D866" s="30" t="s">
        <v>151</v>
      </c>
      <c r="E866" s="21">
        <v>62.88</v>
      </c>
      <c r="F866" s="21">
        <v>13.2</v>
      </c>
      <c r="G866" s="21">
        <v>76.08</v>
      </c>
      <c r="H866" s="19">
        <v>45588</v>
      </c>
      <c r="I866" s="48" t="s">
        <v>25</v>
      </c>
    </row>
    <row r="867" spans="1:9" ht="31.5" customHeight="1" x14ac:dyDescent="0.25">
      <c r="A867" s="39" t="s">
        <v>5191</v>
      </c>
      <c r="B867" s="40" t="s">
        <v>9389</v>
      </c>
      <c r="C867" s="39" t="s">
        <v>127</v>
      </c>
      <c r="D867" s="30" t="s">
        <v>128</v>
      </c>
      <c r="E867" s="21">
        <v>71.400000000000006</v>
      </c>
      <c r="F867" s="21">
        <v>14.99</v>
      </c>
      <c r="G867" s="21">
        <v>86.39</v>
      </c>
      <c r="H867" s="19">
        <v>45588</v>
      </c>
      <c r="I867" s="48" t="s">
        <v>25</v>
      </c>
    </row>
    <row r="868" spans="1:9" ht="31.5" customHeight="1" x14ac:dyDescent="0.25">
      <c r="A868" s="39" t="s">
        <v>5192</v>
      </c>
      <c r="B868" s="40" t="s">
        <v>10155</v>
      </c>
      <c r="C868" s="39" t="s">
        <v>109</v>
      </c>
      <c r="D868" s="30" t="s">
        <v>110</v>
      </c>
      <c r="E868" s="21">
        <v>569.59</v>
      </c>
      <c r="F868" s="21">
        <v>119.61</v>
      </c>
      <c r="G868" s="21">
        <v>689.2</v>
      </c>
      <c r="H868" s="19">
        <v>45588</v>
      </c>
      <c r="I868" s="48" t="s">
        <v>25</v>
      </c>
    </row>
    <row r="869" spans="1:9" ht="31.5" customHeight="1" x14ac:dyDescent="0.25">
      <c r="A869" s="39" t="s">
        <v>5193</v>
      </c>
      <c r="B869" s="40" t="s">
        <v>5194</v>
      </c>
      <c r="C869" s="39" t="s">
        <v>109</v>
      </c>
      <c r="D869" s="30" t="s">
        <v>110</v>
      </c>
      <c r="E869" s="21">
        <v>180</v>
      </c>
      <c r="F869" s="21">
        <v>37.799999999999997</v>
      </c>
      <c r="G869" s="21">
        <v>217.8</v>
      </c>
      <c r="H869" s="19">
        <v>45588</v>
      </c>
      <c r="I869" s="48" t="s">
        <v>25</v>
      </c>
    </row>
    <row r="870" spans="1:9" ht="31.5" customHeight="1" x14ac:dyDescent="0.25">
      <c r="A870" s="39" t="s">
        <v>5195</v>
      </c>
      <c r="B870" s="40" t="s">
        <v>9390</v>
      </c>
      <c r="C870" s="39" t="s">
        <v>109</v>
      </c>
      <c r="D870" s="30" t="s">
        <v>110</v>
      </c>
      <c r="E870" s="21">
        <v>52.77</v>
      </c>
      <c r="F870" s="21">
        <v>11.08</v>
      </c>
      <c r="G870" s="21">
        <v>63.85</v>
      </c>
      <c r="H870" s="19">
        <v>45588</v>
      </c>
      <c r="I870" s="48" t="s">
        <v>25</v>
      </c>
    </row>
    <row r="871" spans="1:9" ht="31.5" customHeight="1" x14ac:dyDescent="0.25">
      <c r="A871" s="39" t="s">
        <v>5196</v>
      </c>
      <c r="B871" s="40" t="s">
        <v>9391</v>
      </c>
      <c r="C871" s="39" t="s">
        <v>336</v>
      </c>
      <c r="D871" s="30" t="s">
        <v>337</v>
      </c>
      <c r="E871" s="21">
        <v>783</v>
      </c>
      <c r="F871" s="21">
        <v>164.43</v>
      </c>
      <c r="G871" s="21">
        <v>947.43</v>
      </c>
      <c r="H871" s="19">
        <v>45588</v>
      </c>
      <c r="I871" s="48" t="s">
        <v>25</v>
      </c>
    </row>
    <row r="872" spans="1:9" ht="31.5" customHeight="1" x14ac:dyDescent="0.25">
      <c r="A872" s="39" t="s">
        <v>5197</v>
      </c>
      <c r="B872" s="40" t="s">
        <v>5198</v>
      </c>
      <c r="C872" s="39" t="s">
        <v>513</v>
      </c>
      <c r="D872" s="30" t="s">
        <v>514</v>
      </c>
      <c r="E872" s="21">
        <v>110.76</v>
      </c>
      <c r="F872" s="21">
        <v>23.26</v>
      </c>
      <c r="G872" s="21">
        <v>134.02000000000001</v>
      </c>
      <c r="H872" s="19">
        <v>45589</v>
      </c>
      <c r="I872" s="48" t="s">
        <v>25</v>
      </c>
    </row>
    <row r="873" spans="1:9" ht="31.5" customHeight="1" x14ac:dyDescent="0.25">
      <c r="A873" s="39" t="s">
        <v>5199</v>
      </c>
      <c r="B873" s="40" t="s">
        <v>5200</v>
      </c>
      <c r="C873" s="39" t="s">
        <v>109</v>
      </c>
      <c r="D873" s="30" t="s">
        <v>110</v>
      </c>
      <c r="E873" s="21">
        <v>69.94</v>
      </c>
      <c r="F873" s="21">
        <v>14.69</v>
      </c>
      <c r="G873" s="21">
        <v>84.63</v>
      </c>
      <c r="H873" s="19">
        <v>45589</v>
      </c>
      <c r="I873" s="48" t="s">
        <v>25</v>
      </c>
    </row>
    <row r="874" spans="1:9" ht="31.5" customHeight="1" x14ac:dyDescent="0.25">
      <c r="A874" s="39" t="s">
        <v>5201</v>
      </c>
      <c r="B874" s="40" t="s">
        <v>5202</v>
      </c>
      <c r="C874" s="39" t="s">
        <v>79</v>
      </c>
      <c r="D874" s="30" t="s">
        <v>80</v>
      </c>
      <c r="E874" s="21">
        <v>32.4</v>
      </c>
      <c r="F874" s="21">
        <v>3.24</v>
      </c>
      <c r="G874" s="21">
        <v>35.64</v>
      </c>
      <c r="H874" s="19">
        <v>45589</v>
      </c>
      <c r="I874" s="48" t="s">
        <v>25</v>
      </c>
    </row>
    <row r="875" spans="1:9" ht="31.5" customHeight="1" x14ac:dyDescent="0.25">
      <c r="A875" s="39" t="s">
        <v>5203</v>
      </c>
      <c r="B875" s="40" t="s">
        <v>9392</v>
      </c>
      <c r="C875" s="39" t="s">
        <v>79</v>
      </c>
      <c r="D875" s="30" t="s">
        <v>80</v>
      </c>
      <c r="E875" s="21">
        <v>238.68</v>
      </c>
      <c r="F875" s="21">
        <v>50.12</v>
      </c>
      <c r="G875" s="21">
        <v>288.8</v>
      </c>
      <c r="H875" s="19">
        <v>45589</v>
      </c>
      <c r="I875" s="48" t="s">
        <v>25</v>
      </c>
    </row>
    <row r="876" spans="1:9" ht="31.5" customHeight="1" x14ac:dyDescent="0.25">
      <c r="A876" s="39" t="s">
        <v>5204</v>
      </c>
      <c r="B876" s="40" t="s">
        <v>5205</v>
      </c>
      <c r="C876" s="39" t="s">
        <v>79</v>
      </c>
      <c r="D876" s="30" t="s">
        <v>80</v>
      </c>
      <c r="E876" s="21">
        <v>60.69</v>
      </c>
      <c r="F876" s="21">
        <v>12.74</v>
      </c>
      <c r="G876" s="21">
        <v>73.430000000000007</v>
      </c>
      <c r="H876" s="19">
        <v>45589</v>
      </c>
      <c r="I876" s="48" t="s">
        <v>25</v>
      </c>
    </row>
    <row r="877" spans="1:9" ht="31.5" customHeight="1" x14ac:dyDescent="0.25">
      <c r="A877" s="39" t="s">
        <v>5206</v>
      </c>
      <c r="B877" s="40" t="s">
        <v>10113</v>
      </c>
      <c r="C877" s="39" t="s">
        <v>74</v>
      </c>
      <c r="D877" s="30" t="s">
        <v>75</v>
      </c>
      <c r="E877" s="21">
        <v>77.7</v>
      </c>
      <c r="F877" s="21">
        <v>16.32</v>
      </c>
      <c r="G877" s="21">
        <v>94.02</v>
      </c>
      <c r="H877" s="19">
        <v>45589</v>
      </c>
      <c r="I877" s="48" t="s">
        <v>25</v>
      </c>
    </row>
    <row r="878" spans="1:9" ht="31.5" customHeight="1" x14ac:dyDescent="0.25">
      <c r="A878" s="39" t="s">
        <v>5207</v>
      </c>
      <c r="B878" s="40" t="s">
        <v>10156</v>
      </c>
      <c r="C878" s="39" t="s">
        <v>590</v>
      </c>
      <c r="D878" s="30" t="s">
        <v>591</v>
      </c>
      <c r="E878" s="21">
        <v>339</v>
      </c>
      <c r="F878" s="21">
        <v>71.19</v>
      </c>
      <c r="G878" s="21">
        <v>410.19</v>
      </c>
      <c r="H878" s="19">
        <v>45589</v>
      </c>
      <c r="I878" s="48" t="s">
        <v>25</v>
      </c>
    </row>
    <row r="879" spans="1:9" ht="31.5" customHeight="1" x14ac:dyDescent="0.25">
      <c r="A879" s="39" t="s">
        <v>5208</v>
      </c>
      <c r="B879" s="40" t="s">
        <v>9393</v>
      </c>
      <c r="C879" s="39" t="s">
        <v>101</v>
      </c>
      <c r="D879" s="30" t="s">
        <v>102</v>
      </c>
      <c r="E879" s="21">
        <v>64</v>
      </c>
      <c r="F879" s="21">
        <v>13.44</v>
      </c>
      <c r="G879" s="21">
        <v>77.44</v>
      </c>
      <c r="H879" s="19">
        <v>45589</v>
      </c>
      <c r="I879" s="48" t="s">
        <v>25</v>
      </c>
    </row>
    <row r="880" spans="1:9" ht="31.5" customHeight="1" x14ac:dyDescent="0.25">
      <c r="A880" s="39" t="s">
        <v>5209</v>
      </c>
      <c r="B880" s="40" t="s">
        <v>10301</v>
      </c>
      <c r="C880" s="39" t="s">
        <v>618</v>
      </c>
      <c r="D880" s="30" t="s">
        <v>619</v>
      </c>
      <c r="E880" s="21">
        <v>801.66</v>
      </c>
      <c r="F880" s="21">
        <v>168.35</v>
      </c>
      <c r="G880" s="21">
        <v>970.01</v>
      </c>
      <c r="H880" s="19">
        <v>45589</v>
      </c>
      <c r="I880" s="48" t="s">
        <v>25</v>
      </c>
    </row>
    <row r="881" spans="1:9" ht="31.5" customHeight="1" x14ac:dyDescent="0.25">
      <c r="A881" s="39" t="s">
        <v>5210</v>
      </c>
      <c r="B881" s="40" t="s">
        <v>5211</v>
      </c>
      <c r="C881" s="39" t="s">
        <v>74</v>
      </c>
      <c r="D881" s="30" t="s">
        <v>75</v>
      </c>
      <c r="E881" s="21">
        <v>145.46</v>
      </c>
      <c r="F881" s="21">
        <v>30.56</v>
      </c>
      <c r="G881" s="21">
        <v>176.02</v>
      </c>
      <c r="H881" s="19">
        <v>45589</v>
      </c>
      <c r="I881" s="48" t="s">
        <v>25</v>
      </c>
    </row>
    <row r="882" spans="1:9" ht="31.5" customHeight="1" x14ac:dyDescent="0.25">
      <c r="A882" s="39" t="s">
        <v>5212</v>
      </c>
      <c r="B882" s="40" t="s">
        <v>5213</v>
      </c>
      <c r="C882" s="39" t="s">
        <v>185</v>
      </c>
      <c r="D882" s="30" t="s">
        <v>186</v>
      </c>
      <c r="E882" s="21">
        <v>182</v>
      </c>
      <c r="F882" s="21">
        <v>38.22</v>
      </c>
      <c r="G882" s="21">
        <v>220.22</v>
      </c>
      <c r="H882" s="19">
        <v>45589</v>
      </c>
      <c r="I882" s="48" t="s">
        <v>25</v>
      </c>
    </row>
    <row r="883" spans="1:9" ht="31.5" customHeight="1" x14ac:dyDescent="0.25">
      <c r="A883" s="39" t="s">
        <v>5214</v>
      </c>
      <c r="B883" s="40" t="s">
        <v>9394</v>
      </c>
      <c r="C883" s="39" t="s">
        <v>451</v>
      </c>
      <c r="D883" s="30" t="s">
        <v>452</v>
      </c>
      <c r="E883" s="21">
        <v>25.72</v>
      </c>
      <c r="F883" s="21">
        <v>5.4</v>
      </c>
      <c r="G883" s="21">
        <v>31.12</v>
      </c>
      <c r="H883" s="19">
        <v>45589</v>
      </c>
      <c r="I883" s="48" t="s">
        <v>25</v>
      </c>
    </row>
    <row r="884" spans="1:9" ht="31.5" customHeight="1" x14ac:dyDescent="0.25">
      <c r="A884" s="39" t="s">
        <v>5215</v>
      </c>
      <c r="B884" s="40" t="s">
        <v>5216</v>
      </c>
      <c r="C884" s="39" t="s">
        <v>127</v>
      </c>
      <c r="D884" s="30" t="s">
        <v>128</v>
      </c>
      <c r="E884" s="21">
        <v>225</v>
      </c>
      <c r="F884" s="21">
        <v>47.25</v>
      </c>
      <c r="G884" s="21">
        <v>272.25</v>
      </c>
      <c r="H884" s="19">
        <v>45589</v>
      </c>
      <c r="I884" s="48" t="s">
        <v>25</v>
      </c>
    </row>
    <row r="885" spans="1:9" ht="31.5" customHeight="1" x14ac:dyDescent="0.25">
      <c r="A885" s="39" t="s">
        <v>5217</v>
      </c>
      <c r="B885" s="40" t="s">
        <v>9395</v>
      </c>
      <c r="C885" s="39" t="s">
        <v>127</v>
      </c>
      <c r="D885" s="30" t="s">
        <v>128</v>
      </c>
      <c r="E885" s="21">
        <v>122.6</v>
      </c>
      <c r="F885" s="21">
        <v>25.75</v>
      </c>
      <c r="G885" s="21">
        <v>148.35</v>
      </c>
      <c r="H885" s="19">
        <v>45589</v>
      </c>
      <c r="I885" s="48" t="s">
        <v>25</v>
      </c>
    </row>
    <row r="886" spans="1:9" ht="31.5" customHeight="1" x14ac:dyDescent="0.25">
      <c r="A886" s="39" t="s">
        <v>5218</v>
      </c>
      <c r="B886" s="40" t="s">
        <v>10302</v>
      </c>
      <c r="C886" s="39" t="s">
        <v>127</v>
      </c>
      <c r="D886" s="30" t="s">
        <v>128</v>
      </c>
      <c r="E886" s="21">
        <v>81.900000000000006</v>
      </c>
      <c r="F886" s="21">
        <v>17.2</v>
      </c>
      <c r="G886" s="21">
        <v>99.1</v>
      </c>
      <c r="H886" s="19">
        <v>45589</v>
      </c>
      <c r="I886" s="48" t="s">
        <v>25</v>
      </c>
    </row>
    <row r="887" spans="1:9" ht="31.5" customHeight="1" x14ac:dyDescent="0.25">
      <c r="A887" s="39" t="s">
        <v>5219</v>
      </c>
      <c r="B887" s="40" t="s">
        <v>5220</v>
      </c>
      <c r="C887" s="39" t="s">
        <v>109</v>
      </c>
      <c r="D887" s="30" t="s">
        <v>110</v>
      </c>
      <c r="E887" s="21">
        <v>338.25</v>
      </c>
      <c r="F887" s="21">
        <v>71.03</v>
      </c>
      <c r="G887" s="21">
        <v>409.28</v>
      </c>
      <c r="H887" s="19">
        <v>45589</v>
      </c>
      <c r="I887" s="48" t="s">
        <v>25</v>
      </c>
    </row>
    <row r="888" spans="1:9" ht="31.5" customHeight="1" x14ac:dyDescent="0.25">
      <c r="A888" s="39" t="s">
        <v>5221</v>
      </c>
      <c r="B888" s="40" t="s">
        <v>5222</v>
      </c>
      <c r="C888" s="39" t="s">
        <v>210</v>
      </c>
      <c r="D888" s="30" t="s">
        <v>211</v>
      </c>
      <c r="E888" s="21">
        <v>314.23</v>
      </c>
      <c r="F888" s="21">
        <v>65.989999999999995</v>
      </c>
      <c r="G888" s="21">
        <v>380.22</v>
      </c>
      <c r="H888" s="19">
        <v>45589</v>
      </c>
      <c r="I888" s="48" t="s">
        <v>25</v>
      </c>
    </row>
    <row r="889" spans="1:9" ht="31.5" customHeight="1" x14ac:dyDescent="0.25">
      <c r="A889" s="39" t="s">
        <v>5223</v>
      </c>
      <c r="B889" s="40" t="s">
        <v>5224</v>
      </c>
      <c r="C889" s="39" t="s">
        <v>188</v>
      </c>
      <c r="D889" s="30" t="s">
        <v>189</v>
      </c>
      <c r="E889" s="21">
        <v>513</v>
      </c>
      <c r="F889" s="21">
        <v>107.73</v>
      </c>
      <c r="G889" s="21">
        <v>620.73</v>
      </c>
      <c r="H889" s="19">
        <v>45589</v>
      </c>
      <c r="I889" s="48" t="s">
        <v>25</v>
      </c>
    </row>
    <row r="890" spans="1:9" ht="31.5" customHeight="1" x14ac:dyDescent="0.25">
      <c r="A890" s="39" t="s">
        <v>5225</v>
      </c>
      <c r="B890" s="40" t="s">
        <v>9396</v>
      </c>
      <c r="C890" s="39" t="s">
        <v>127</v>
      </c>
      <c r="D890" s="30" t="s">
        <v>128</v>
      </c>
      <c r="E890" s="21">
        <v>988.92</v>
      </c>
      <c r="F890" s="21">
        <v>207.67</v>
      </c>
      <c r="G890" s="21">
        <v>1196.5899999999999</v>
      </c>
      <c r="H890" s="19">
        <v>45589</v>
      </c>
      <c r="I890" s="48" t="s">
        <v>25</v>
      </c>
    </row>
    <row r="891" spans="1:9" ht="31.5" customHeight="1" x14ac:dyDescent="0.25">
      <c r="A891" s="39" t="s">
        <v>5226</v>
      </c>
      <c r="B891" s="40" t="s">
        <v>10160</v>
      </c>
      <c r="C891" s="39" t="s">
        <v>109</v>
      </c>
      <c r="D891" s="30" t="s">
        <v>110</v>
      </c>
      <c r="E891" s="21">
        <v>201.13</v>
      </c>
      <c r="F891" s="21">
        <v>42.24</v>
      </c>
      <c r="G891" s="21">
        <v>243.37</v>
      </c>
      <c r="H891" s="19">
        <v>45589</v>
      </c>
      <c r="I891" s="48" t="s">
        <v>25</v>
      </c>
    </row>
    <row r="892" spans="1:9" ht="31.5" customHeight="1" x14ac:dyDescent="0.25">
      <c r="A892" s="39" t="s">
        <v>5227</v>
      </c>
      <c r="B892" s="40" t="s">
        <v>9397</v>
      </c>
      <c r="C892" s="39" t="s">
        <v>150</v>
      </c>
      <c r="D892" s="30" t="s">
        <v>151</v>
      </c>
      <c r="E892" s="21">
        <v>1175</v>
      </c>
      <c r="F892" s="21">
        <v>246.75</v>
      </c>
      <c r="G892" s="21">
        <v>1421.75</v>
      </c>
      <c r="H892" s="19">
        <v>45589</v>
      </c>
      <c r="I892" s="48" t="s">
        <v>25</v>
      </c>
    </row>
    <row r="893" spans="1:9" ht="31.5" customHeight="1" x14ac:dyDescent="0.25">
      <c r="A893" s="39" t="s">
        <v>5228</v>
      </c>
      <c r="B893" s="40" t="s">
        <v>9398</v>
      </c>
      <c r="C893" s="39" t="s">
        <v>79</v>
      </c>
      <c r="D893" s="30" t="s">
        <v>80</v>
      </c>
      <c r="E893" s="21">
        <v>159.12</v>
      </c>
      <c r="F893" s="21">
        <v>33.42</v>
      </c>
      <c r="G893" s="21">
        <v>192.54</v>
      </c>
      <c r="H893" s="19">
        <v>45589</v>
      </c>
      <c r="I893" s="48" t="s">
        <v>25</v>
      </c>
    </row>
    <row r="894" spans="1:9" ht="31.5" customHeight="1" x14ac:dyDescent="0.25">
      <c r="A894" s="39" t="s">
        <v>5229</v>
      </c>
      <c r="B894" s="40" t="s">
        <v>9399</v>
      </c>
      <c r="C894" s="39" t="s">
        <v>181</v>
      </c>
      <c r="D894" s="30" t="s">
        <v>182</v>
      </c>
      <c r="E894" s="21">
        <v>10.41</v>
      </c>
      <c r="F894" s="21">
        <v>2.19</v>
      </c>
      <c r="G894" s="21">
        <v>12.6</v>
      </c>
      <c r="H894" s="19">
        <v>45590</v>
      </c>
      <c r="I894" s="48" t="s">
        <v>25</v>
      </c>
    </row>
    <row r="895" spans="1:9" ht="31.5" customHeight="1" x14ac:dyDescent="0.25">
      <c r="A895" s="39" t="s">
        <v>5230</v>
      </c>
      <c r="B895" s="40" t="s">
        <v>9400</v>
      </c>
      <c r="C895" s="39" t="s">
        <v>109</v>
      </c>
      <c r="D895" s="30" t="s">
        <v>110</v>
      </c>
      <c r="E895" s="21">
        <v>355.61</v>
      </c>
      <c r="F895" s="21">
        <v>74.680000000000007</v>
      </c>
      <c r="G895" s="21">
        <v>430.29</v>
      </c>
      <c r="H895" s="19">
        <v>45590</v>
      </c>
      <c r="I895" s="48" t="s">
        <v>25</v>
      </c>
    </row>
    <row r="896" spans="1:9" ht="31.5" customHeight="1" x14ac:dyDescent="0.25">
      <c r="A896" s="39" t="s">
        <v>5231</v>
      </c>
      <c r="B896" s="40" t="s">
        <v>9401</v>
      </c>
      <c r="C896" s="39" t="s">
        <v>101</v>
      </c>
      <c r="D896" s="30" t="s">
        <v>102</v>
      </c>
      <c r="E896" s="21">
        <v>771.88</v>
      </c>
      <c r="F896" s="21">
        <v>162.09</v>
      </c>
      <c r="G896" s="21">
        <v>933.97</v>
      </c>
      <c r="H896" s="19">
        <v>45590</v>
      </c>
      <c r="I896" s="48" t="s">
        <v>25</v>
      </c>
    </row>
    <row r="897" spans="1:9" ht="31.5" customHeight="1" x14ac:dyDescent="0.25">
      <c r="A897" s="39" t="s">
        <v>5232</v>
      </c>
      <c r="B897" s="40" t="s">
        <v>5233</v>
      </c>
      <c r="C897" s="39" t="s">
        <v>79</v>
      </c>
      <c r="D897" s="30" t="s">
        <v>80</v>
      </c>
      <c r="E897" s="21">
        <v>243</v>
      </c>
      <c r="F897" s="21">
        <v>51.03</v>
      </c>
      <c r="G897" s="21">
        <v>294.02999999999997</v>
      </c>
      <c r="H897" s="19">
        <v>45590</v>
      </c>
      <c r="I897" s="48" t="s">
        <v>25</v>
      </c>
    </row>
    <row r="898" spans="1:9" ht="31.5" customHeight="1" x14ac:dyDescent="0.25">
      <c r="A898" s="39" t="s">
        <v>5234</v>
      </c>
      <c r="B898" s="40" t="s">
        <v>5235</v>
      </c>
      <c r="C898" s="39" t="s">
        <v>618</v>
      </c>
      <c r="D898" s="30" t="s">
        <v>619</v>
      </c>
      <c r="E898" s="21">
        <v>801.66</v>
      </c>
      <c r="F898" s="21">
        <v>168.35</v>
      </c>
      <c r="G898" s="21">
        <v>970.01</v>
      </c>
      <c r="H898" s="19">
        <v>45590</v>
      </c>
      <c r="I898" s="48" t="s">
        <v>25</v>
      </c>
    </row>
    <row r="899" spans="1:9" ht="31.5" customHeight="1" x14ac:dyDescent="0.25">
      <c r="A899" s="39" t="s">
        <v>5236</v>
      </c>
      <c r="B899" s="40" t="s">
        <v>5237</v>
      </c>
      <c r="C899" s="39" t="s">
        <v>618</v>
      </c>
      <c r="D899" s="30" t="s">
        <v>619</v>
      </c>
      <c r="E899" s="21">
        <v>286.33999999999997</v>
      </c>
      <c r="F899" s="21">
        <v>60.13</v>
      </c>
      <c r="G899" s="21">
        <v>346.47</v>
      </c>
      <c r="H899" s="19">
        <v>45590</v>
      </c>
      <c r="I899" s="48" t="s">
        <v>25</v>
      </c>
    </row>
    <row r="900" spans="1:9" ht="31.5" customHeight="1" x14ac:dyDescent="0.25">
      <c r="A900" s="39" t="s">
        <v>5238</v>
      </c>
      <c r="B900" s="40" t="s">
        <v>5239</v>
      </c>
      <c r="C900" s="39" t="s">
        <v>79</v>
      </c>
      <c r="D900" s="30" t="s">
        <v>80</v>
      </c>
      <c r="E900" s="21">
        <v>180.62</v>
      </c>
      <c r="F900" s="21">
        <v>37.93</v>
      </c>
      <c r="G900" s="21">
        <v>218.55</v>
      </c>
      <c r="H900" s="19">
        <v>45590</v>
      </c>
      <c r="I900" s="48" t="s">
        <v>25</v>
      </c>
    </row>
    <row r="901" spans="1:9" ht="31.5" customHeight="1" x14ac:dyDescent="0.25">
      <c r="A901" s="39" t="s">
        <v>5240</v>
      </c>
      <c r="B901" s="40" t="s">
        <v>5241</v>
      </c>
      <c r="C901" s="39" t="s">
        <v>79</v>
      </c>
      <c r="D901" s="30" t="s">
        <v>80</v>
      </c>
      <c r="E901" s="21">
        <v>24.3</v>
      </c>
      <c r="F901" s="21">
        <v>5.0999999999999996</v>
      </c>
      <c r="G901" s="21">
        <v>29.4</v>
      </c>
      <c r="H901" s="19">
        <v>45590</v>
      </c>
      <c r="I901" s="48" t="s">
        <v>25</v>
      </c>
    </row>
    <row r="902" spans="1:9" ht="31.5" customHeight="1" x14ac:dyDescent="0.25">
      <c r="A902" s="39" t="s">
        <v>5242</v>
      </c>
      <c r="B902" s="40" t="s">
        <v>5243</v>
      </c>
      <c r="C902" s="39" t="s">
        <v>79</v>
      </c>
      <c r="D902" s="30" t="s">
        <v>80</v>
      </c>
      <c r="E902" s="21">
        <v>10.17</v>
      </c>
      <c r="F902" s="21">
        <v>2.14</v>
      </c>
      <c r="G902" s="21">
        <v>12.31</v>
      </c>
      <c r="H902" s="19">
        <v>45590</v>
      </c>
      <c r="I902" s="48" t="s">
        <v>25</v>
      </c>
    </row>
    <row r="903" spans="1:9" ht="31.5" customHeight="1" x14ac:dyDescent="0.25">
      <c r="A903" s="39" t="s">
        <v>5244</v>
      </c>
      <c r="B903" s="40" t="s">
        <v>5245</v>
      </c>
      <c r="C903" s="39" t="s">
        <v>79</v>
      </c>
      <c r="D903" s="30" t="s">
        <v>80</v>
      </c>
      <c r="E903" s="21">
        <v>10.17</v>
      </c>
      <c r="F903" s="21">
        <v>2.14</v>
      </c>
      <c r="G903" s="21">
        <v>12.31</v>
      </c>
      <c r="H903" s="19">
        <v>45590</v>
      </c>
      <c r="I903" s="48" t="s">
        <v>25</v>
      </c>
    </row>
    <row r="904" spans="1:9" ht="31.5" customHeight="1" x14ac:dyDescent="0.25">
      <c r="A904" s="39" t="s">
        <v>5246</v>
      </c>
      <c r="B904" s="40" t="s">
        <v>9402</v>
      </c>
      <c r="C904" s="39" t="s">
        <v>74</v>
      </c>
      <c r="D904" s="30" t="s">
        <v>75</v>
      </c>
      <c r="E904" s="21">
        <v>45.9</v>
      </c>
      <c r="F904" s="21">
        <v>9.64</v>
      </c>
      <c r="G904" s="21">
        <v>55.54</v>
      </c>
      <c r="H904" s="19">
        <v>45590</v>
      </c>
      <c r="I904" s="48" t="s">
        <v>25</v>
      </c>
    </row>
    <row r="905" spans="1:9" ht="31.5" customHeight="1" x14ac:dyDescent="0.25">
      <c r="A905" s="39" t="s">
        <v>5247</v>
      </c>
      <c r="B905" s="40" t="s">
        <v>5248</v>
      </c>
      <c r="C905" s="39" t="s">
        <v>74</v>
      </c>
      <c r="D905" s="30" t="s">
        <v>75</v>
      </c>
      <c r="E905" s="21">
        <v>74.25</v>
      </c>
      <c r="F905" s="21">
        <v>15.59</v>
      </c>
      <c r="G905" s="21">
        <v>89.84</v>
      </c>
      <c r="H905" s="19">
        <v>45590</v>
      </c>
      <c r="I905" s="48" t="s">
        <v>25</v>
      </c>
    </row>
    <row r="906" spans="1:9" ht="31.5" customHeight="1" x14ac:dyDescent="0.25">
      <c r="A906" s="39" t="s">
        <v>5249</v>
      </c>
      <c r="B906" s="40" t="s">
        <v>5250</v>
      </c>
      <c r="C906" s="39" t="s">
        <v>618</v>
      </c>
      <c r="D906" s="30" t="s">
        <v>619</v>
      </c>
      <c r="E906" s="21">
        <v>270.94</v>
      </c>
      <c r="F906" s="21">
        <v>56.9</v>
      </c>
      <c r="G906" s="21">
        <v>327.84</v>
      </c>
      <c r="H906" s="19">
        <v>45590</v>
      </c>
      <c r="I906" s="48" t="s">
        <v>25</v>
      </c>
    </row>
    <row r="907" spans="1:9" ht="31.5" customHeight="1" x14ac:dyDescent="0.25">
      <c r="A907" s="39" t="s">
        <v>5251</v>
      </c>
      <c r="B907" s="40" t="s">
        <v>5252</v>
      </c>
      <c r="C907" s="39" t="s">
        <v>590</v>
      </c>
      <c r="D907" s="30" t="s">
        <v>591</v>
      </c>
      <c r="E907" s="21">
        <v>208</v>
      </c>
      <c r="F907" s="21">
        <v>43.68</v>
      </c>
      <c r="G907" s="21">
        <v>251.68</v>
      </c>
      <c r="H907" s="19">
        <v>45590</v>
      </c>
      <c r="I907" s="48" t="s">
        <v>25</v>
      </c>
    </row>
    <row r="908" spans="1:9" ht="31.5" customHeight="1" x14ac:dyDescent="0.25">
      <c r="A908" s="39" t="s">
        <v>5253</v>
      </c>
      <c r="B908" s="40" t="s">
        <v>9403</v>
      </c>
      <c r="C908" s="39" t="s">
        <v>101</v>
      </c>
      <c r="D908" s="30" t="s">
        <v>102</v>
      </c>
      <c r="E908" s="21">
        <v>78.5</v>
      </c>
      <c r="F908" s="21">
        <v>16.489999999999998</v>
      </c>
      <c r="G908" s="21">
        <v>94.99</v>
      </c>
      <c r="H908" s="19">
        <v>45590</v>
      </c>
      <c r="I908" s="48" t="s">
        <v>25</v>
      </c>
    </row>
    <row r="909" spans="1:9" ht="31.5" customHeight="1" x14ac:dyDescent="0.25">
      <c r="A909" s="39" t="s">
        <v>5254</v>
      </c>
      <c r="B909" s="40" t="s">
        <v>9404</v>
      </c>
      <c r="C909" s="39" t="s">
        <v>101</v>
      </c>
      <c r="D909" s="30" t="s">
        <v>102</v>
      </c>
      <c r="E909" s="21">
        <v>86.4</v>
      </c>
      <c r="F909" s="21">
        <v>18.14</v>
      </c>
      <c r="G909" s="21">
        <v>104.54</v>
      </c>
      <c r="H909" s="19">
        <v>45590</v>
      </c>
      <c r="I909" s="48" t="s">
        <v>25</v>
      </c>
    </row>
    <row r="910" spans="1:9" ht="31.5" customHeight="1" x14ac:dyDescent="0.25">
      <c r="A910" s="39" t="s">
        <v>5255</v>
      </c>
      <c r="B910" s="40" t="s">
        <v>5256</v>
      </c>
      <c r="C910" s="39" t="s">
        <v>4017</v>
      </c>
      <c r="D910" s="30" t="s">
        <v>4018</v>
      </c>
      <c r="E910" s="21">
        <v>84.68</v>
      </c>
      <c r="F910" s="21">
        <v>17.78</v>
      </c>
      <c r="G910" s="21">
        <v>102.46</v>
      </c>
      <c r="H910" s="19">
        <v>45590</v>
      </c>
      <c r="I910" s="48" t="s">
        <v>25</v>
      </c>
    </row>
    <row r="911" spans="1:9" ht="31.5" customHeight="1" x14ac:dyDescent="0.25">
      <c r="A911" s="39" t="s">
        <v>5257</v>
      </c>
      <c r="B911" s="40" t="s">
        <v>5258</v>
      </c>
      <c r="C911" s="39" t="s">
        <v>4017</v>
      </c>
      <c r="D911" s="30" t="s">
        <v>4018</v>
      </c>
      <c r="E911" s="21">
        <v>19.47</v>
      </c>
      <c r="F911" s="21">
        <v>4.09</v>
      </c>
      <c r="G911" s="21">
        <v>23.56</v>
      </c>
      <c r="H911" s="19">
        <v>45590</v>
      </c>
      <c r="I911" s="48" t="s">
        <v>25</v>
      </c>
    </row>
    <row r="912" spans="1:9" ht="31.5" customHeight="1" x14ac:dyDescent="0.25">
      <c r="A912" s="39" t="s">
        <v>5259</v>
      </c>
      <c r="B912" s="40" t="s">
        <v>9405</v>
      </c>
      <c r="C912" s="39" t="s">
        <v>74</v>
      </c>
      <c r="D912" s="30" t="s">
        <v>75</v>
      </c>
      <c r="E912" s="21">
        <v>57.96</v>
      </c>
      <c r="F912" s="21">
        <v>12.17</v>
      </c>
      <c r="G912" s="21">
        <v>70.13</v>
      </c>
      <c r="H912" s="19">
        <v>45590</v>
      </c>
      <c r="I912" s="48" t="s">
        <v>25</v>
      </c>
    </row>
    <row r="913" spans="1:9" ht="31.5" customHeight="1" x14ac:dyDescent="0.25">
      <c r="A913" s="39" t="s">
        <v>5260</v>
      </c>
      <c r="B913" s="40" t="s">
        <v>9406</v>
      </c>
      <c r="C913" s="39" t="s">
        <v>74</v>
      </c>
      <c r="D913" s="30" t="s">
        <v>75</v>
      </c>
      <c r="E913" s="21">
        <v>4.5</v>
      </c>
      <c r="F913" s="21">
        <v>0.95</v>
      </c>
      <c r="G913" s="21">
        <v>5.45</v>
      </c>
      <c r="H913" s="19">
        <v>45590</v>
      </c>
      <c r="I913" s="48" t="s">
        <v>25</v>
      </c>
    </row>
    <row r="914" spans="1:9" ht="31.5" customHeight="1" x14ac:dyDescent="0.25">
      <c r="A914" s="39" t="s">
        <v>5261</v>
      </c>
      <c r="B914" s="40" t="s">
        <v>5262</v>
      </c>
      <c r="C914" s="39" t="s">
        <v>433</v>
      </c>
      <c r="D914" s="30" t="s">
        <v>434</v>
      </c>
      <c r="E914" s="21">
        <v>204.93</v>
      </c>
      <c r="F914" s="21">
        <v>43.04</v>
      </c>
      <c r="G914" s="21">
        <v>247.97</v>
      </c>
      <c r="H914" s="19">
        <v>45590</v>
      </c>
      <c r="I914" s="48" t="s">
        <v>25</v>
      </c>
    </row>
    <row r="915" spans="1:9" ht="31.5" customHeight="1" x14ac:dyDescent="0.25">
      <c r="A915" s="39" t="s">
        <v>5263</v>
      </c>
      <c r="B915" s="40" t="s">
        <v>9407</v>
      </c>
      <c r="C915" s="39" t="s">
        <v>344</v>
      </c>
      <c r="D915" s="30" t="s">
        <v>345</v>
      </c>
      <c r="E915" s="21">
        <v>108.63</v>
      </c>
      <c r="F915" s="21">
        <v>22.81</v>
      </c>
      <c r="G915" s="21">
        <v>131.44</v>
      </c>
      <c r="H915" s="19">
        <v>45590</v>
      </c>
      <c r="I915" s="48" t="s">
        <v>25</v>
      </c>
    </row>
    <row r="916" spans="1:9" ht="31.5" customHeight="1" x14ac:dyDescent="0.25">
      <c r="A916" s="39" t="s">
        <v>5264</v>
      </c>
      <c r="B916" s="40" t="s">
        <v>5265</v>
      </c>
      <c r="C916" s="39" t="s">
        <v>127</v>
      </c>
      <c r="D916" s="30" t="s">
        <v>128</v>
      </c>
      <c r="E916" s="21">
        <v>91.58</v>
      </c>
      <c r="F916" s="21">
        <v>19.23</v>
      </c>
      <c r="G916" s="21">
        <v>110.81</v>
      </c>
      <c r="H916" s="19">
        <v>45590</v>
      </c>
      <c r="I916" s="48" t="s">
        <v>25</v>
      </c>
    </row>
    <row r="917" spans="1:9" ht="31.5" customHeight="1" x14ac:dyDescent="0.25">
      <c r="A917" s="39" t="s">
        <v>5266</v>
      </c>
      <c r="B917" s="40" t="s">
        <v>9408</v>
      </c>
      <c r="C917" s="39" t="s">
        <v>109</v>
      </c>
      <c r="D917" s="30" t="s">
        <v>110</v>
      </c>
      <c r="E917" s="21">
        <v>130</v>
      </c>
      <c r="F917" s="21">
        <v>27.3</v>
      </c>
      <c r="G917" s="21">
        <v>157.30000000000001</v>
      </c>
      <c r="H917" s="19">
        <v>45590</v>
      </c>
      <c r="I917" s="48" t="s">
        <v>25</v>
      </c>
    </row>
    <row r="918" spans="1:9" ht="31.5" customHeight="1" x14ac:dyDescent="0.25">
      <c r="A918" s="39" t="s">
        <v>5267</v>
      </c>
      <c r="B918" s="40" t="s">
        <v>9409</v>
      </c>
      <c r="C918" s="39" t="s">
        <v>127</v>
      </c>
      <c r="D918" s="30" t="s">
        <v>128</v>
      </c>
      <c r="E918" s="21">
        <v>521</v>
      </c>
      <c r="F918" s="21">
        <v>52.1</v>
      </c>
      <c r="G918" s="21">
        <v>573.1</v>
      </c>
      <c r="H918" s="19">
        <v>45590</v>
      </c>
      <c r="I918" s="48" t="s">
        <v>25</v>
      </c>
    </row>
    <row r="919" spans="1:9" ht="31.5" customHeight="1" x14ac:dyDescent="0.25">
      <c r="A919" s="39" t="s">
        <v>5268</v>
      </c>
      <c r="B919" s="40" t="s">
        <v>9410</v>
      </c>
      <c r="C919" s="39" t="s">
        <v>109</v>
      </c>
      <c r="D919" s="30" t="s">
        <v>110</v>
      </c>
      <c r="E919" s="21">
        <v>219.69</v>
      </c>
      <c r="F919" s="21">
        <v>46.13</v>
      </c>
      <c r="G919" s="21">
        <v>265.82</v>
      </c>
      <c r="H919" s="19">
        <v>45590</v>
      </c>
      <c r="I919" s="48" t="s">
        <v>25</v>
      </c>
    </row>
    <row r="920" spans="1:9" ht="31.5" customHeight="1" x14ac:dyDescent="0.25">
      <c r="A920" s="39" t="s">
        <v>5269</v>
      </c>
      <c r="B920" s="40" t="s">
        <v>5049</v>
      </c>
      <c r="C920" s="39" t="s">
        <v>109</v>
      </c>
      <c r="D920" s="30" t="s">
        <v>110</v>
      </c>
      <c r="E920" s="21">
        <v>429</v>
      </c>
      <c r="F920" s="21">
        <v>90.09</v>
      </c>
      <c r="G920" s="21">
        <v>519.09</v>
      </c>
      <c r="H920" s="19">
        <v>45590</v>
      </c>
      <c r="I920" s="48" t="s">
        <v>25</v>
      </c>
    </row>
    <row r="921" spans="1:9" ht="31.5" customHeight="1" x14ac:dyDescent="0.25">
      <c r="A921" s="39" t="s">
        <v>5270</v>
      </c>
      <c r="B921" s="40" t="s">
        <v>9400</v>
      </c>
      <c r="C921" s="39" t="s">
        <v>109</v>
      </c>
      <c r="D921" s="30" t="s">
        <v>110</v>
      </c>
      <c r="E921" s="21">
        <v>355.61</v>
      </c>
      <c r="F921" s="21">
        <v>74.680000000000007</v>
      </c>
      <c r="G921" s="21">
        <v>430.29</v>
      </c>
      <c r="H921" s="19">
        <v>45590</v>
      </c>
      <c r="I921" s="48" t="s">
        <v>25</v>
      </c>
    </row>
    <row r="922" spans="1:9" ht="31.5" customHeight="1" x14ac:dyDescent="0.25">
      <c r="A922" s="39" t="s">
        <v>5271</v>
      </c>
      <c r="B922" s="40" t="s">
        <v>9411</v>
      </c>
      <c r="C922" s="39" t="s">
        <v>109</v>
      </c>
      <c r="D922" s="30" t="s">
        <v>110</v>
      </c>
      <c r="E922" s="21">
        <v>267.69</v>
      </c>
      <c r="F922" s="21">
        <v>56.21</v>
      </c>
      <c r="G922" s="21">
        <v>323.89999999999998</v>
      </c>
      <c r="H922" s="19">
        <v>45590</v>
      </c>
      <c r="I922" s="48" t="s">
        <v>25</v>
      </c>
    </row>
    <row r="923" spans="1:9" ht="31.5" customHeight="1" x14ac:dyDescent="0.25">
      <c r="A923" s="39" t="s">
        <v>5272</v>
      </c>
      <c r="B923" s="40" t="s">
        <v>9412</v>
      </c>
      <c r="C923" s="39" t="s">
        <v>109</v>
      </c>
      <c r="D923" s="30" t="s">
        <v>110</v>
      </c>
      <c r="E923" s="21">
        <v>23.02</v>
      </c>
      <c r="F923" s="21">
        <v>4.83</v>
      </c>
      <c r="G923" s="21">
        <v>27.85</v>
      </c>
      <c r="H923" s="19">
        <v>45590</v>
      </c>
      <c r="I923" s="48" t="s">
        <v>25</v>
      </c>
    </row>
    <row r="924" spans="1:9" ht="31.5" customHeight="1" x14ac:dyDescent="0.25">
      <c r="A924" s="39" t="s">
        <v>5273</v>
      </c>
      <c r="B924" s="40" t="s">
        <v>9413</v>
      </c>
      <c r="C924" s="39" t="s">
        <v>109</v>
      </c>
      <c r="D924" s="30" t="s">
        <v>110</v>
      </c>
      <c r="E924" s="21">
        <v>229.95</v>
      </c>
      <c r="F924" s="21">
        <v>48.29</v>
      </c>
      <c r="G924" s="21">
        <v>278.24</v>
      </c>
      <c r="H924" s="19">
        <v>45590</v>
      </c>
      <c r="I924" s="48" t="s">
        <v>25</v>
      </c>
    </row>
    <row r="925" spans="1:9" ht="31.5" customHeight="1" x14ac:dyDescent="0.25">
      <c r="A925" s="39" t="s">
        <v>5274</v>
      </c>
      <c r="B925" s="40" t="s">
        <v>9414</v>
      </c>
      <c r="C925" s="39" t="s">
        <v>513</v>
      </c>
      <c r="D925" s="30" t="s">
        <v>514</v>
      </c>
      <c r="E925" s="21">
        <v>108</v>
      </c>
      <c r="F925" s="21">
        <v>22.68</v>
      </c>
      <c r="G925" s="21">
        <v>130.68</v>
      </c>
      <c r="H925" s="19">
        <v>45590</v>
      </c>
      <c r="I925" s="48" t="s">
        <v>25</v>
      </c>
    </row>
    <row r="926" spans="1:9" ht="31.5" customHeight="1" x14ac:dyDescent="0.25">
      <c r="A926" s="39" t="s">
        <v>5275</v>
      </c>
      <c r="B926" s="40" t="s">
        <v>10161</v>
      </c>
      <c r="C926" s="39" t="s">
        <v>133</v>
      </c>
      <c r="D926" s="30" t="s">
        <v>134</v>
      </c>
      <c r="E926" s="21">
        <v>1723.71</v>
      </c>
      <c r="F926" s="21">
        <v>361.98</v>
      </c>
      <c r="G926" s="21">
        <v>2085.69</v>
      </c>
      <c r="H926" s="19">
        <v>45593</v>
      </c>
      <c r="I926" s="48" t="s">
        <v>25</v>
      </c>
    </row>
    <row r="927" spans="1:9" ht="31.5" customHeight="1" x14ac:dyDescent="0.25">
      <c r="A927" s="39" t="s">
        <v>5276</v>
      </c>
      <c r="B927" s="40" t="s">
        <v>5277</v>
      </c>
      <c r="C927" s="39" t="s">
        <v>109</v>
      </c>
      <c r="D927" s="30" t="s">
        <v>110</v>
      </c>
      <c r="E927" s="21">
        <v>32.1</v>
      </c>
      <c r="F927" s="21">
        <v>6.74</v>
      </c>
      <c r="G927" s="21">
        <v>38.840000000000003</v>
      </c>
      <c r="H927" s="19">
        <v>45593</v>
      </c>
      <c r="I927" s="48" t="s">
        <v>25</v>
      </c>
    </row>
    <row r="928" spans="1:9" ht="31.5" customHeight="1" x14ac:dyDescent="0.25">
      <c r="A928" s="39" t="s">
        <v>5278</v>
      </c>
      <c r="B928" s="40" t="s">
        <v>9415</v>
      </c>
      <c r="C928" s="39" t="s">
        <v>74</v>
      </c>
      <c r="D928" s="30" t="s">
        <v>75</v>
      </c>
      <c r="E928" s="21">
        <v>196.39</v>
      </c>
      <c r="F928" s="21">
        <v>41.25</v>
      </c>
      <c r="G928" s="21">
        <v>237.64</v>
      </c>
      <c r="H928" s="19">
        <v>45593</v>
      </c>
      <c r="I928" s="48" t="s">
        <v>25</v>
      </c>
    </row>
    <row r="929" spans="1:9" ht="31.5" customHeight="1" x14ac:dyDescent="0.25">
      <c r="A929" s="39" t="s">
        <v>5279</v>
      </c>
      <c r="B929" s="40" t="s">
        <v>9416</v>
      </c>
      <c r="C929" s="39" t="s">
        <v>74</v>
      </c>
      <c r="D929" s="30" t="s">
        <v>75</v>
      </c>
      <c r="E929" s="21">
        <v>82.2</v>
      </c>
      <c r="F929" s="21">
        <v>17.260000000000002</v>
      </c>
      <c r="G929" s="21">
        <v>99.46</v>
      </c>
      <c r="H929" s="19">
        <v>45593</v>
      </c>
      <c r="I929" s="48" t="s">
        <v>25</v>
      </c>
    </row>
    <row r="930" spans="1:9" ht="31.5" customHeight="1" x14ac:dyDescent="0.25">
      <c r="A930" s="39" t="s">
        <v>5280</v>
      </c>
      <c r="B930" s="40" t="s">
        <v>9417</v>
      </c>
      <c r="C930" s="39" t="s">
        <v>74</v>
      </c>
      <c r="D930" s="30" t="s">
        <v>75</v>
      </c>
      <c r="E930" s="21">
        <v>73.430000000000007</v>
      </c>
      <c r="F930" s="21">
        <v>15.42</v>
      </c>
      <c r="G930" s="21">
        <v>88.85</v>
      </c>
      <c r="H930" s="19">
        <v>45593</v>
      </c>
      <c r="I930" s="48" t="s">
        <v>25</v>
      </c>
    </row>
    <row r="931" spans="1:9" ht="31.5" customHeight="1" x14ac:dyDescent="0.25">
      <c r="A931" s="39" t="s">
        <v>5281</v>
      </c>
      <c r="B931" s="40" t="s">
        <v>9418</v>
      </c>
      <c r="C931" s="39" t="s">
        <v>602</v>
      </c>
      <c r="D931" s="30" t="s">
        <v>603</v>
      </c>
      <c r="E931" s="21">
        <v>332.92</v>
      </c>
      <c r="F931" s="21">
        <v>69.91</v>
      </c>
      <c r="G931" s="21">
        <v>402.83</v>
      </c>
      <c r="H931" s="19">
        <v>45593</v>
      </c>
      <c r="I931" s="48" t="s">
        <v>25</v>
      </c>
    </row>
    <row r="932" spans="1:9" ht="31.5" customHeight="1" x14ac:dyDescent="0.25">
      <c r="A932" s="39" t="s">
        <v>5282</v>
      </c>
      <c r="B932" s="40" t="s">
        <v>9419</v>
      </c>
      <c r="C932" s="39" t="s">
        <v>101</v>
      </c>
      <c r="D932" s="30" t="s">
        <v>102</v>
      </c>
      <c r="E932" s="21">
        <v>771.88</v>
      </c>
      <c r="F932" s="21">
        <v>162.09</v>
      </c>
      <c r="G932" s="21">
        <v>933.97</v>
      </c>
      <c r="H932" s="19">
        <v>45593</v>
      </c>
      <c r="I932" s="48" t="s">
        <v>25</v>
      </c>
    </row>
    <row r="933" spans="1:9" ht="31.5" customHeight="1" x14ac:dyDescent="0.25">
      <c r="A933" s="39" t="s">
        <v>5283</v>
      </c>
      <c r="B933" s="40" t="s">
        <v>5284</v>
      </c>
      <c r="C933" s="39" t="s">
        <v>101</v>
      </c>
      <c r="D933" s="30" t="s">
        <v>102</v>
      </c>
      <c r="E933" s="21">
        <v>38</v>
      </c>
      <c r="F933" s="21">
        <v>7.98</v>
      </c>
      <c r="G933" s="21">
        <v>45.98</v>
      </c>
      <c r="H933" s="19">
        <v>45593</v>
      </c>
      <c r="I933" s="48" t="s">
        <v>25</v>
      </c>
    </row>
    <row r="934" spans="1:9" ht="31.5" customHeight="1" x14ac:dyDescent="0.25">
      <c r="A934" s="39" t="s">
        <v>5285</v>
      </c>
      <c r="B934" s="40" t="s">
        <v>49</v>
      </c>
      <c r="C934" s="39" t="s">
        <v>74</v>
      </c>
      <c r="D934" s="30" t="s">
        <v>75</v>
      </c>
      <c r="E934" s="21">
        <v>118.13</v>
      </c>
      <c r="F934" s="21">
        <v>24.81</v>
      </c>
      <c r="G934" s="21">
        <v>142.94</v>
      </c>
      <c r="H934" s="19">
        <v>45593</v>
      </c>
      <c r="I934" s="48" t="s">
        <v>25</v>
      </c>
    </row>
    <row r="935" spans="1:9" ht="31.5" customHeight="1" x14ac:dyDescent="0.25">
      <c r="A935" s="39" t="s">
        <v>5286</v>
      </c>
      <c r="B935" s="40" t="s">
        <v>5287</v>
      </c>
      <c r="C935" s="39" t="s">
        <v>74</v>
      </c>
      <c r="D935" s="30" t="s">
        <v>75</v>
      </c>
      <c r="E935" s="21">
        <v>44.4</v>
      </c>
      <c r="F935" s="21">
        <v>9.32</v>
      </c>
      <c r="G935" s="21">
        <v>53.72</v>
      </c>
      <c r="H935" s="19">
        <v>45593</v>
      </c>
      <c r="I935" s="48" t="s">
        <v>25</v>
      </c>
    </row>
    <row r="936" spans="1:9" ht="31.5" customHeight="1" x14ac:dyDescent="0.25">
      <c r="A936" s="39" t="s">
        <v>5288</v>
      </c>
      <c r="B936" s="40" t="s">
        <v>5289</v>
      </c>
      <c r="C936" s="39" t="s">
        <v>74</v>
      </c>
      <c r="D936" s="30" t="s">
        <v>75</v>
      </c>
      <c r="E936" s="21">
        <v>274</v>
      </c>
      <c r="F936" s="21">
        <v>57.54</v>
      </c>
      <c r="G936" s="21">
        <v>331.54</v>
      </c>
      <c r="H936" s="19">
        <v>45593</v>
      </c>
      <c r="I936" s="48" t="s">
        <v>25</v>
      </c>
    </row>
    <row r="937" spans="1:9" ht="31.5" customHeight="1" x14ac:dyDescent="0.25">
      <c r="A937" s="39" t="s">
        <v>5290</v>
      </c>
      <c r="B937" s="40" t="s">
        <v>5291</v>
      </c>
      <c r="C937" s="39" t="s">
        <v>74</v>
      </c>
      <c r="D937" s="30" t="s">
        <v>75</v>
      </c>
      <c r="E937" s="21">
        <v>10.4</v>
      </c>
      <c r="F937" s="21">
        <v>2.1800000000000002</v>
      </c>
      <c r="G937" s="21">
        <v>12.58</v>
      </c>
      <c r="H937" s="19">
        <v>45593</v>
      </c>
      <c r="I937" s="48" t="s">
        <v>25</v>
      </c>
    </row>
    <row r="938" spans="1:9" ht="31.5" customHeight="1" x14ac:dyDescent="0.25">
      <c r="A938" s="39" t="s">
        <v>5292</v>
      </c>
      <c r="B938" s="40" t="s">
        <v>9380</v>
      </c>
      <c r="C938" s="39" t="s">
        <v>74</v>
      </c>
      <c r="D938" s="30" t="s">
        <v>75</v>
      </c>
      <c r="E938" s="21">
        <v>135.5</v>
      </c>
      <c r="F938" s="21">
        <v>28.46</v>
      </c>
      <c r="G938" s="21">
        <v>163.96</v>
      </c>
      <c r="H938" s="19">
        <v>45593</v>
      </c>
      <c r="I938" s="48" t="s">
        <v>25</v>
      </c>
    </row>
    <row r="939" spans="1:9" ht="31.5" customHeight="1" x14ac:dyDescent="0.25">
      <c r="A939" s="39" t="s">
        <v>5293</v>
      </c>
      <c r="B939" s="40" t="s">
        <v>4407</v>
      </c>
      <c r="C939" s="39" t="s">
        <v>74</v>
      </c>
      <c r="D939" s="30" t="s">
        <v>75</v>
      </c>
      <c r="E939" s="21">
        <v>130</v>
      </c>
      <c r="F939" s="21">
        <v>27.3</v>
      </c>
      <c r="G939" s="21">
        <v>157.30000000000001</v>
      </c>
      <c r="H939" s="19">
        <v>45593</v>
      </c>
      <c r="I939" s="48" t="s">
        <v>25</v>
      </c>
    </row>
    <row r="940" spans="1:9" ht="31.5" customHeight="1" x14ac:dyDescent="0.25">
      <c r="A940" s="39" t="s">
        <v>5294</v>
      </c>
      <c r="B940" s="40" t="s">
        <v>4951</v>
      </c>
      <c r="C940" s="39" t="s">
        <v>433</v>
      </c>
      <c r="D940" s="30" t="s">
        <v>434</v>
      </c>
      <c r="E940" s="21">
        <v>106.22</v>
      </c>
      <c r="F940" s="21">
        <v>22.31</v>
      </c>
      <c r="G940" s="21">
        <v>128.53</v>
      </c>
      <c r="H940" s="19">
        <v>45593</v>
      </c>
      <c r="I940" s="48" t="s">
        <v>25</v>
      </c>
    </row>
    <row r="941" spans="1:9" ht="31.5" customHeight="1" x14ac:dyDescent="0.25">
      <c r="A941" s="39" t="s">
        <v>5295</v>
      </c>
      <c r="B941" s="40" t="s">
        <v>4951</v>
      </c>
      <c r="C941" s="39" t="s">
        <v>433</v>
      </c>
      <c r="D941" s="30" t="s">
        <v>434</v>
      </c>
      <c r="E941" s="21">
        <v>45.52</v>
      </c>
      <c r="F941" s="21">
        <v>9.56</v>
      </c>
      <c r="G941" s="21">
        <v>55.08</v>
      </c>
      <c r="H941" s="19">
        <v>45593</v>
      </c>
      <c r="I941" s="48" t="s">
        <v>25</v>
      </c>
    </row>
    <row r="942" spans="1:9" ht="31.5" customHeight="1" x14ac:dyDescent="0.25">
      <c r="A942" s="39" t="s">
        <v>5296</v>
      </c>
      <c r="B942" s="40" t="s">
        <v>5297</v>
      </c>
      <c r="C942" s="39" t="s">
        <v>433</v>
      </c>
      <c r="D942" s="30" t="s">
        <v>434</v>
      </c>
      <c r="E942" s="21">
        <v>136.57</v>
      </c>
      <c r="F942" s="21">
        <v>28.68</v>
      </c>
      <c r="G942" s="21">
        <v>165.25</v>
      </c>
      <c r="H942" s="19">
        <v>45593</v>
      </c>
      <c r="I942" s="48" t="s">
        <v>25</v>
      </c>
    </row>
    <row r="943" spans="1:9" ht="31.5" customHeight="1" x14ac:dyDescent="0.25">
      <c r="A943" s="39" t="s">
        <v>5298</v>
      </c>
      <c r="B943" s="40" t="s">
        <v>10114</v>
      </c>
      <c r="C943" s="39" t="s">
        <v>74</v>
      </c>
      <c r="D943" s="30" t="s">
        <v>75</v>
      </c>
      <c r="E943" s="21">
        <v>1730.25</v>
      </c>
      <c r="F943" s="21">
        <v>363.35</v>
      </c>
      <c r="G943" s="21">
        <v>2093.6</v>
      </c>
      <c r="H943" s="19">
        <v>45593</v>
      </c>
      <c r="I943" s="48" t="s">
        <v>25</v>
      </c>
    </row>
    <row r="944" spans="1:9" ht="31.5" customHeight="1" x14ac:dyDescent="0.25">
      <c r="A944" s="39" t="s">
        <v>5299</v>
      </c>
      <c r="B944" s="40" t="s">
        <v>9420</v>
      </c>
      <c r="C944" s="39" t="s">
        <v>451</v>
      </c>
      <c r="D944" s="30" t="s">
        <v>452</v>
      </c>
      <c r="E944" s="21">
        <v>17.07</v>
      </c>
      <c r="F944" s="21">
        <v>3.58</v>
      </c>
      <c r="G944" s="21">
        <v>20.65</v>
      </c>
      <c r="H944" s="19">
        <v>45593</v>
      </c>
      <c r="I944" s="48" t="s">
        <v>25</v>
      </c>
    </row>
    <row r="945" spans="1:9" ht="31.5" customHeight="1" x14ac:dyDescent="0.25">
      <c r="A945" s="39" t="s">
        <v>5300</v>
      </c>
      <c r="B945" s="40" t="s">
        <v>10115</v>
      </c>
      <c r="C945" s="39" t="s">
        <v>74</v>
      </c>
      <c r="D945" s="30" t="s">
        <v>75</v>
      </c>
      <c r="E945" s="21">
        <v>897.19</v>
      </c>
      <c r="F945" s="21">
        <v>188.41</v>
      </c>
      <c r="G945" s="21">
        <v>1085.5999999999999</v>
      </c>
      <c r="H945" s="19">
        <v>45593</v>
      </c>
      <c r="I945" s="48" t="s">
        <v>25</v>
      </c>
    </row>
    <row r="946" spans="1:9" ht="31.5" customHeight="1" x14ac:dyDescent="0.25">
      <c r="A946" s="39" t="s">
        <v>5301</v>
      </c>
      <c r="B946" s="40" t="s">
        <v>9421</v>
      </c>
      <c r="C946" s="39" t="s">
        <v>809</v>
      </c>
      <c r="D946" s="30" t="s">
        <v>810</v>
      </c>
      <c r="E946" s="21">
        <v>606</v>
      </c>
      <c r="F946" s="21">
        <v>127.26</v>
      </c>
      <c r="G946" s="21">
        <v>733.26</v>
      </c>
      <c r="H946" s="19">
        <v>45593</v>
      </c>
      <c r="I946" s="48" t="s">
        <v>25</v>
      </c>
    </row>
    <row r="947" spans="1:9" ht="31.5" customHeight="1" x14ac:dyDescent="0.25">
      <c r="A947" s="39" t="s">
        <v>5302</v>
      </c>
      <c r="B947" s="40" t="s">
        <v>5303</v>
      </c>
      <c r="C947" s="39" t="s">
        <v>127</v>
      </c>
      <c r="D947" s="30" t="s">
        <v>128</v>
      </c>
      <c r="E947" s="21">
        <v>1380</v>
      </c>
      <c r="F947" s="21">
        <v>289.8</v>
      </c>
      <c r="G947" s="21">
        <v>1669.8</v>
      </c>
      <c r="H947" s="19">
        <v>45593</v>
      </c>
      <c r="I947" s="48" t="s">
        <v>25</v>
      </c>
    </row>
    <row r="948" spans="1:9" ht="31.5" customHeight="1" x14ac:dyDescent="0.25">
      <c r="A948" s="39" t="s">
        <v>5304</v>
      </c>
      <c r="B948" s="40" t="s">
        <v>5305</v>
      </c>
      <c r="C948" s="39" t="s">
        <v>127</v>
      </c>
      <c r="D948" s="30" t="s">
        <v>128</v>
      </c>
      <c r="E948" s="21">
        <v>76.3</v>
      </c>
      <c r="F948" s="21">
        <v>16.02</v>
      </c>
      <c r="G948" s="21">
        <v>92.32</v>
      </c>
      <c r="H948" s="19">
        <v>45593</v>
      </c>
      <c r="I948" s="48" t="s">
        <v>25</v>
      </c>
    </row>
    <row r="949" spans="1:9" ht="31.5" customHeight="1" x14ac:dyDescent="0.25">
      <c r="A949" s="39" t="s">
        <v>5306</v>
      </c>
      <c r="B949" s="40" t="s">
        <v>4848</v>
      </c>
      <c r="C949" s="39" t="s">
        <v>127</v>
      </c>
      <c r="D949" s="30" t="s">
        <v>128</v>
      </c>
      <c r="E949" s="21">
        <v>551.6</v>
      </c>
      <c r="F949" s="21">
        <v>115.84</v>
      </c>
      <c r="G949" s="21">
        <v>667.44</v>
      </c>
      <c r="H949" s="19">
        <v>45593</v>
      </c>
      <c r="I949" s="48" t="s">
        <v>25</v>
      </c>
    </row>
    <row r="950" spans="1:9" ht="31.5" customHeight="1" x14ac:dyDescent="0.25">
      <c r="A950" s="39" t="s">
        <v>5307</v>
      </c>
      <c r="B950" s="40" t="s">
        <v>5308</v>
      </c>
      <c r="C950" s="39" t="s">
        <v>127</v>
      </c>
      <c r="D950" s="30" t="s">
        <v>128</v>
      </c>
      <c r="E950" s="21">
        <v>113</v>
      </c>
      <c r="F950" s="21">
        <v>23.73</v>
      </c>
      <c r="G950" s="21">
        <v>136.72999999999999</v>
      </c>
      <c r="H950" s="19">
        <v>45593</v>
      </c>
      <c r="I950" s="48" t="s">
        <v>25</v>
      </c>
    </row>
    <row r="951" spans="1:9" ht="31.5" customHeight="1" x14ac:dyDescent="0.25">
      <c r="A951" s="39" t="s">
        <v>5309</v>
      </c>
      <c r="B951" s="40" t="s">
        <v>49</v>
      </c>
      <c r="C951" s="39" t="s">
        <v>127</v>
      </c>
      <c r="D951" s="30" t="s">
        <v>128</v>
      </c>
      <c r="E951" s="21">
        <v>261</v>
      </c>
      <c r="F951" s="21">
        <v>54.81</v>
      </c>
      <c r="G951" s="21">
        <v>315.81</v>
      </c>
      <c r="H951" s="19">
        <v>45593</v>
      </c>
      <c r="I951" s="48" t="s">
        <v>25</v>
      </c>
    </row>
    <row r="952" spans="1:9" ht="31.5" customHeight="1" x14ac:dyDescent="0.25">
      <c r="A952" s="39" t="s">
        <v>5310</v>
      </c>
      <c r="B952" s="40" t="s">
        <v>4407</v>
      </c>
      <c r="C952" s="39" t="s">
        <v>74</v>
      </c>
      <c r="D952" s="30" t="s">
        <v>75</v>
      </c>
      <c r="E952" s="21">
        <v>65</v>
      </c>
      <c r="F952" s="21">
        <v>13.65</v>
      </c>
      <c r="G952" s="21">
        <v>78.650000000000006</v>
      </c>
      <c r="H952" s="19">
        <v>45593</v>
      </c>
      <c r="I952" s="48" t="s">
        <v>25</v>
      </c>
    </row>
    <row r="953" spans="1:9" ht="31.5" customHeight="1" x14ac:dyDescent="0.25">
      <c r="A953" s="39" t="s">
        <v>5311</v>
      </c>
      <c r="B953" s="40" t="s">
        <v>5312</v>
      </c>
      <c r="C953" s="39" t="s">
        <v>553</v>
      </c>
      <c r="D953" s="30" t="s">
        <v>554</v>
      </c>
      <c r="E953" s="21">
        <v>76.239999999999995</v>
      </c>
      <c r="F953" s="21">
        <v>16.010000000000002</v>
      </c>
      <c r="G953" s="21">
        <v>92.25</v>
      </c>
      <c r="H953" s="19">
        <v>45593</v>
      </c>
      <c r="I953" s="48" t="s">
        <v>25</v>
      </c>
    </row>
    <row r="954" spans="1:9" ht="31.5" customHeight="1" x14ac:dyDescent="0.25">
      <c r="A954" s="39" t="s">
        <v>5313</v>
      </c>
      <c r="B954" s="40" t="s">
        <v>5314</v>
      </c>
      <c r="C954" s="39" t="s">
        <v>74</v>
      </c>
      <c r="D954" s="30" t="s">
        <v>75</v>
      </c>
      <c r="E954" s="21">
        <v>77.900000000000006</v>
      </c>
      <c r="F954" s="21">
        <v>16.36</v>
      </c>
      <c r="G954" s="21">
        <v>94.26</v>
      </c>
      <c r="H954" s="19">
        <v>45593</v>
      </c>
      <c r="I954" s="48" t="s">
        <v>25</v>
      </c>
    </row>
    <row r="955" spans="1:9" ht="31.5" customHeight="1" x14ac:dyDescent="0.25">
      <c r="A955" s="39" t="s">
        <v>5315</v>
      </c>
      <c r="B955" s="40" t="s">
        <v>49</v>
      </c>
      <c r="C955" s="39" t="s">
        <v>127</v>
      </c>
      <c r="D955" s="30" t="s">
        <v>128</v>
      </c>
      <c r="E955" s="21">
        <v>100.1</v>
      </c>
      <c r="F955" s="21">
        <v>21.02</v>
      </c>
      <c r="G955" s="21">
        <v>121.12</v>
      </c>
      <c r="H955" s="19">
        <v>45593</v>
      </c>
      <c r="I955" s="48" t="s">
        <v>25</v>
      </c>
    </row>
    <row r="956" spans="1:9" ht="31.5" customHeight="1" x14ac:dyDescent="0.25">
      <c r="A956" s="39" t="s">
        <v>5316</v>
      </c>
      <c r="B956" s="40" t="s">
        <v>5317</v>
      </c>
      <c r="C956" s="39" t="s">
        <v>127</v>
      </c>
      <c r="D956" s="30" t="s">
        <v>128</v>
      </c>
      <c r="E956" s="21">
        <v>114</v>
      </c>
      <c r="F956" s="21">
        <v>23.94</v>
      </c>
      <c r="G956" s="21">
        <v>137.94</v>
      </c>
      <c r="H956" s="19">
        <v>45593</v>
      </c>
      <c r="I956" s="48" t="s">
        <v>25</v>
      </c>
    </row>
    <row r="957" spans="1:9" ht="31.5" customHeight="1" x14ac:dyDescent="0.25">
      <c r="A957" s="39" t="s">
        <v>5318</v>
      </c>
      <c r="B957" s="40" t="s">
        <v>5319</v>
      </c>
      <c r="C957" s="39" t="s">
        <v>127</v>
      </c>
      <c r="D957" s="30" t="s">
        <v>128</v>
      </c>
      <c r="E957" s="21">
        <v>119.5</v>
      </c>
      <c r="F957" s="21">
        <v>25.1</v>
      </c>
      <c r="G957" s="21">
        <v>144.6</v>
      </c>
      <c r="H957" s="19">
        <v>45593</v>
      </c>
      <c r="I957" s="48" t="s">
        <v>25</v>
      </c>
    </row>
    <row r="958" spans="1:9" ht="31.5" customHeight="1" x14ac:dyDescent="0.25">
      <c r="A958" s="39" t="s">
        <v>5320</v>
      </c>
      <c r="B958" s="40" t="s">
        <v>9422</v>
      </c>
      <c r="C958" s="39" t="s">
        <v>109</v>
      </c>
      <c r="D958" s="30" t="s">
        <v>110</v>
      </c>
      <c r="E958" s="21">
        <v>185.58</v>
      </c>
      <c r="F958" s="21">
        <v>38.97</v>
      </c>
      <c r="G958" s="21">
        <v>224.55</v>
      </c>
      <c r="H958" s="19">
        <v>45593</v>
      </c>
      <c r="I958" s="48" t="s">
        <v>25</v>
      </c>
    </row>
    <row r="959" spans="1:9" ht="31.5" customHeight="1" x14ac:dyDescent="0.25">
      <c r="A959" s="39" t="s">
        <v>5321</v>
      </c>
      <c r="B959" s="40" t="s">
        <v>49</v>
      </c>
      <c r="C959" s="39" t="s">
        <v>109</v>
      </c>
      <c r="D959" s="30" t="s">
        <v>110</v>
      </c>
      <c r="E959" s="21">
        <v>206.06</v>
      </c>
      <c r="F959" s="21">
        <v>43.27</v>
      </c>
      <c r="G959" s="21">
        <v>249.33</v>
      </c>
      <c r="H959" s="19">
        <v>45593</v>
      </c>
      <c r="I959" s="48" t="s">
        <v>25</v>
      </c>
    </row>
    <row r="960" spans="1:9" ht="31.5" customHeight="1" x14ac:dyDescent="0.25">
      <c r="A960" s="39" t="s">
        <v>5322</v>
      </c>
      <c r="B960" s="40" t="s">
        <v>9423</v>
      </c>
      <c r="C960" s="39" t="s">
        <v>109</v>
      </c>
      <c r="D960" s="30" t="s">
        <v>110</v>
      </c>
      <c r="E960" s="21">
        <v>16.32</v>
      </c>
      <c r="F960" s="21">
        <v>3.43</v>
      </c>
      <c r="G960" s="21">
        <v>19.75</v>
      </c>
      <c r="H960" s="19">
        <v>45593</v>
      </c>
      <c r="I960" s="48" t="s">
        <v>25</v>
      </c>
    </row>
    <row r="961" spans="1:9" ht="31.5" customHeight="1" x14ac:dyDescent="0.25">
      <c r="A961" s="39" t="s">
        <v>5323</v>
      </c>
      <c r="B961" s="40" t="s">
        <v>10116</v>
      </c>
      <c r="C961" s="39" t="s">
        <v>74</v>
      </c>
      <c r="D961" s="30" t="s">
        <v>75</v>
      </c>
      <c r="E961" s="21">
        <v>1679.63</v>
      </c>
      <c r="F961" s="21">
        <v>352.72</v>
      </c>
      <c r="G961" s="21">
        <v>2032.35</v>
      </c>
      <c r="H961" s="19">
        <v>45593</v>
      </c>
      <c r="I961" s="48" t="s">
        <v>25</v>
      </c>
    </row>
    <row r="962" spans="1:9" ht="31.5" customHeight="1" x14ac:dyDescent="0.25">
      <c r="A962" s="39" t="s">
        <v>5324</v>
      </c>
      <c r="B962" s="40" t="s">
        <v>49</v>
      </c>
      <c r="C962" s="39" t="s">
        <v>150</v>
      </c>
      <c r="D962" s="30" t="s">
        <v>151</v>
      </c>
      <c r="E962" s="21">
        <v>142.38</v>
      </c>
      <c r="F962" s="21">
        <v>29.9</v>
      </c>
      <c r="G962" s="21">
        <v>172.28</v>
      </c>
      <c r="H962" s="19">
        <v>45593</v>
      </c>
      <c r="I962" s="48" t="s">
        <v>25</v>
      </c>
    </row>
    <row r="963" spans="1:9" ht="31.5" customHeight="1" x14ac:dyDescent="0.25">
      <c r="A963" s="39" t="s">
        <v>5325</v>
      </c>
      <c r="B963" s="40" t="s">
        <v>9424</v>
      </c>
      <c r="C963" s="39" t="s">
        <v>150</v>
      </c>
      <c r="D963" s="30" t="s">
        <v>151</v>
      </c>
      <c r="E963" s="21">
        <v>223.13</v>
      </c>
      <c r="F963" s="21">
        <v>46.85</v>
      </c>
      <c r="G963" s="21">
        <v>269.98</v>
      </c>
      <c r="H963" s="19">
        <v>45593</v>
      </c>
      <c r="I963" s="48" t="s">
        <v>25</v>
      </c>
    </row>
    <row r="964" spans="1:9" ht="31.5" customHeight="1" x14ac:dyDescent="0.25">
      <c r="A964" s="39" t="s">
        <v>5326</v>
      </c>
      <c r="B964" s="40" t="s">
        <v>49</v>
      </c>
      <c r="C964" s="39" t="s">
        <v>150</v>
      </c>
      <c r="D964" s="30" t="s">
        <v>151</v>
      </c>
      <c r="E964" s="21">
        <v>97.84</v>
      </c>
      <c r="F964" s="21">
        <v>20.55</v>
      </c>
      <c r="G964" s="21">
        <v>118.39</v>
      </c>
      <c r="H964" s="19">
        <v>45593</v>
      </c>
      <c r="I964" s="48" t="s">
        <v>25</v>
      </c>
    </row>
    <row r="965" spans="1:9" ht="31.5" customHeight="1" x14ac:dyDescent="0.25">
      <c r="A965" s="39" t="s">
        <v>5327</v>
      </c>
      <c r="B965" s="40" t="s">
        <v>9424</v>
      </c>
      <c r="C965" s="39" t="s">
        <v>150</v>
      </c>
      <c r="D965" s="30" t="s">
        <v>151</v>
      </c>
      <c r="E965" s="21">
        <v>485.54</v>
      </c>
      <c r="F965" s="21">
        <v>101.96</v>
      </c>
      <c r="G965" s="21">
        <v>587.5</v>
      </c>
      <c r="H965" s="19">
        <v>45593</v>
      </c>
      <c r="I965" s="48" t="s">
        <v>25</v>
      </c>
    </row>
    <row r="966" spans="1:9" ht="31.5" customHeight="1" x14ac:dyDescent="0.25">
      <c r="A966" s="39" t="s">
        <v>5328</v>
      </c>
      <c r="B966" s="40" t="s">
        <v>49</v>
      </c>
      <c r="C966" s="39" t="s">
        <v>150</v>
      </c>
      <c r="D966" s="30" t="s">
        <v>151</v>
      </c>
      <c r="E966" s="21">
        <v>313.95999999999998</v>
      </c>
      <c r="F966" s="21">
        <v>65.930000000000007</v>
      </c>
      <c r="G966" s="21">
        <v>379.89</v>
      </c>
      <c r="H966" s="19">
        <v>45593</v>
      </c>
      <c r="I966" s="48" t="s">
        <v>25</v>
      </c>
    </row>
    <row r="967" spans="1:9" ht="31.5" customHeight="1" x14ac:dyDescent="0.25">
      <c r="A967" s="39" t="s">
        <v>5329</v>
      </c>
      <c r="B967" s="40" t="s">
        <v>9425</v>
      </c>
      <c r="C967" s="39" t="s">
        <v>74</v>
      </c>
      <c r="D967" s="30" t="s">
        <v>75</v>
      </c>
      <c r="E967" s="21">
        <v>3000.18</v>
      </c>
      <c r="F967" s="21">
        <v>630.04</v>
      </c>
      <c r="G967" s="21">
        <v>3630.22</v>
      </c>
      <c r="H967" s="19">
        <v>45593</v>
      </c>
      <c r="I967" s="48" t="s">
        <v>25</v>
      </c>
    </row>
    <row r="968" spans="1:9" ht="31.5" customHeight="1" x14ac:dyDescent="0.25">
      <c r="A968" s="39" t="s">
        <v>5330</v>
      </c>
      <c r="B968" s="40" t="s">
        <v>10117</v>
      </c>
      <c r="C968" s="39" t="s">
        <v>79</v>
      </c>
      <c r="D968" s="30" t="s">
        <v>80</v>
      </c>
      <c r="E968" s="21">
        <v>271.89</v>
      </c>
      <c r="F968" s="21">
        <v>57.1</v>
      </c>
      <c r="G968" s="21">
        <v>328.99</v>
      </c>
      <c r="H968" s="19">
        <v>45594</v>
      </c>
      <c r="I968" s="48" t="s">
        <v>25</v>
      </c>
    </row>
    <row r="969" spans="1:9" ht="31.5" customHeight="1" x14ac:dyDescent="0.25">
      <c r="A969" s="39" t="s">
        <v>5331</v>
      </c>
      <c r="B969" s="40" t="s">
        <v>10157</v>
      </c>
      <c r="C969" s="39" t="s">
        <v>79</v>
      </c>
      <c r="D969" s="30" t="s">
        <v>80</v>
      </c>
      <c r="E969" s="21">
        <v>245.22</v>
      </c>
      <c r="F969" s="21">
        <v>51.5</v>
      </c>
      <c r="G969" s="21">
        <v>296.72000000000003</v>
      </c>
      <c r="H969" s="19">
        <v>45594</v>
      </c>
      <c r="I969" s="48" t="s">
        <v>25</v>
      </c>
    </row>
    <row r="970" spans="1:9" ht="31.5" customHeight="1" x14ac:dyDescent="0.25">
      <c r="A970" s="39" t="s">
        <v>5332</v>
      </c>
      <c r="B970" s="40" t="s">
        <v>10118</v>
      </c>
      <c r="C970" s="39" t="s">
        <v>79</v>
      </c>
      <c r="D970" s="30" t="s">
        <v>80</v>
      </c>
      <c r="E970" s="21">
        <v>263.88</v>
      </c>
      <c r="F970" s="21">
        <v>55.41</v>
      </c>
      <c r="G970" s="21">
        <v>319.29000000000002</v>
      </c>
      <c r="H970" s="19">
        <v>45594</v>
      </c>
      <c r="I970" s="48" t="s">
        <v>25</v>
      </c>
    </row>
    <row r="971" spans="1:9" ht="31.5" customHeight="1" x14ac:dyDescent="0.25">
      <c r="A971" s="39" t="s">
        <v>5333</v>
      </c>
      <c r="B971" s="40" t="s">
        <v>10119</v>
      </c>
      <c r="C971" s="39" t="s">
        <v>79</v>
      </c>
      <c r="D971" s="30" t="s">
        <v>80</v>
      </c>
      <c r="E971" s="21">
        <v>385.9</v>
      </c>
      <c r="F971" s="21">
        <v>81.040000000000006</v>
      </c>
      <c r="G971" s="21">
        <v>466.94</v>
      </c>
      <c r="H971" s="19">
        <v>45594</v>
      </c>
      <c r="I971" s="48" t="s">
        <v>25</v>
      </c>
    </row>
    <row r="972" spans="1:9" ht="31.5" customHeight="1" x14ac:dyDescent="0.25">
      <c r="A972" s="39" t="s">
        <v>5334</v>
      </c>
      <c r="B972" s="40" t="s">
        <v>9426</v>
      </c>
      <c r="C972" s="39" t="s">
        <v>74</v>
      </c>
      <c r="D972" s="30" t="s">
        <v>75</v>
      </c>
      <c r="E972" s="21">
        <v>51</v>
      </c>
      <c r="F972" s="21">
        <v>10.71</v>
      </c>
      <c r="G972" s="21">
        <v>61.71</v>
      </c>
      <c r="H972" s="19">
        <v>45594</v>
      </c>
      <c r="I972" s="48" t="s">
        <v>25</v>
      </c>
    </row>
    <row r="973" spans="1:9" ht="31.5" customHeight="1" x14ac:dyDescent="0.25">
      <c r="A973" s="39" t="s">
        <v>5335</v>
      </c>
      <c r="B973" s="40" t="s">
        <v>5336</v>
      </c>
      <c r="C973" s="39" t="s">
        <v>74</v>
      </c>
      <c r="D973" s="30" t="s">
        <v>75</v>
      </c>
      <c r="E973" s="21">
        <v>76.099999999999994</v>
      </c>
      <c r="F973" s="21">
        <v>15.98</v>
      </c>
      <c r="G973" s="21">
        <v>92.08</v>
      </c>
      <c r="H973" s="19">
        <v>45594</v>
      </c>
      <c r="I973" s="48" t="s">
        <v>25</v>
      </c>
    </row>
    <row r="974" spans="1:9" ht="31.5" customHeight="1" x14ac:dyDescent="0.25">
      <c r="A974" s="39" t="s">
        <v>5337</v>
      </c>
      <c r="B974" s="40" t="s">
        <v>9427</v>
      </c>
      <c r="C974" s="39" t="s">
        <v>150</v>
      </c>
      <c r="D974" s="30" t="s">
        <v>151</v>
      </c>
      <c r="E974" s="21">
        <v>125.84</v>
      </c>
      <c r="F974" s="21">
        <v>26.43</v>
      </c>
      <c r="G974" s="21">
        <v>152.27000000000001</v>
      </c>
      <c r="H974" s="19">
        <v>45594</v>
      </c>
      <c r="I974" s="48" t="s">
        <v>25</v>
      </c>
    </row>
    <row r="975" spans="1:9" ht="31.5" customHeight="1" x14ac:dyDescent="0.25">
      <c r="A975" s="39" t="s">
        <v>5338</v>
      </c>
      <c r="B975" s="40" t="s">
        <v>5339</v>
      </c>
      <c r="C975" s="39" t="s">
        <v>366</v>
      </c>
      <c r="D975" s="30" t="s">
        <v>367</v>
      </c>
      <c r="E975" s="21">
        <v>23.49</v>
      </c>
      <c r="F975" s="21">
        <v>4.93</v>
      </c>
      <c r="G975" s="21">
        <v>28.42</v>
      </c>
      <c r="H975" s="19">
        <v>45594</v>
      </c>
      <c r="I975" s="48" t="s">
        <v>25</v>
      </c>
    </row>
    <row r="976" spans="1:9" ht="31.5" customHeight="1" x14ac:dyDescent="0.25">
      <c r="A976" s="39" t="s">
        <v>5340</v>
      </c>
      <c r="B976" s="40" t="s">
        <v>9428</v>
      </c>
      <c r="C976" s="39" t="s">
        <v>366</v>
      </c>
      <c r="D976" s="30" t="s">
        <v>367</v>
      </c>
      <c r="E976" s="21">
        <v>52.21</v>
      </c>
      <c r="F976" s="21">
        <v>10.96</v>
      </c>
      <c r="G976" s="21">
        <v>63.17</v>
      </c>
      <c r="H976" s="19">
        <v>45594</v>
      </c>
      <c r="I976" s="48" t="s">
        <v>25</v>
      </c>
    </row>
    <row r="977" spans="1:9" ht="31.5" customHeight="1" x14ac:dyDescent="0.25">
      <c r="A977" s="39" t="s">
        <v>5341</v>
      </c>
      <c r="B977" s="40" t="s">
        <v>5305</v>
      </c>
      <c r="C977" s="39" t="s">
        <v>127</v>
      </c>
      <c r="D977" s="30" t="s">
        <v>128</v>
      </c>
      <c r="E977" s="21">
        <v>305.2</v>
      </c>
      <c r="F977" s="21">
        <v>64.09</v>
      </c>
      <c r="G977" s="21">
        <v>369.29</v>
      </c>
      <c r="H977" s="19">
        <v>45594</v>
      </c>
      <c r="I977" s="48" t="s">
        <v>25</v>
      </c>
    </row>
    <row r="978" spans="1:9" ht="31.5" customHeight="1" x14ac:dyDescent="0.25">
      <c r="A978" s="39" t="s">
        <v>5342</v>
      </c>
      <c r="B978" s="40" t="s">
        <v>9429</v>
      </c>
      <c r="C978" s="39" t="s">
        <v>553</v>
      </c>
      <c r="D978" s="30" t="s">
        <v>554</v>
      </c>
      <c r="E978" s="21">
        <v>3.99</v>
      </c>
      <c r="F978" s="21">
        <v>0.84</v>
      </c>
      <c r="G978" s="21">
        <v>4.83</v>
      </c>
      <c r="H978" s="19">
        <v>45594</v>
      </c>
      <c r="I978" s="48" t="s">
        <v>25</v>
      </c>
    </row>
    <row r="979" spans="1:9" ht="31.5" customHeight="1" x14ac:dyDescent="0.25">
      <c r="A979" s="39" t="s">
        <v>5343</v>
      </c>
      <c r="B979" s="40" t="s">
        <v>9430</v>
      </c>
      <c r="C979" s="39" t="s">
        <v>142</v>
      </c>
      <c r="D979" s="30" t="s">
        <v>143</v>
      </c>
      <c r="E979" s="21">
        <v>82.14</v>
      </c>
      <c r="F979" s="21">
        <v>17.25</v>
      </c>
      <c r="G979" s="21">
        <v>99.39</v>
      </c>
      <c r="H979" s="19">
        <v>45594</v>
      </c>
      <c r="I979" s="48" t="s">
        <v>25</v>
      </c>
    </row>
    <row r="980" spans="1:9" ht="31.5" customHeight="1" x14ac:dyDescent="0.25">
      <c r="A980" s="39" t="s">
        <v>5344</v>
      </c>
      <c r="B980" s="40" t="s">
        <v>5345</v>
      </c>
      <c r="C980" s="39" t="s">
        <v>109</v>
      </c>
      <c r="D980" s="30" t="s">
        <v>110</v>
      </c>
      <c r="E980" s="21">
        <v>253.5</v>
      </c>
      <c r="F980" s="21">
        <v>53.24</v>
      </c>
      <c r="G980" s="21">
        <v>306.74</v>
      </c>
      <c r="H980" s="19">
        <v>45594</v>
      </c>
      <c r="I980" s="48" t="s">
        <v>25</v>
      </c>
    </row>
    <row r="981" spans="1:9" ht="31.5" customHeight="1" x14ac:dyDescent="0.25">
      <c r="A981" s="39" t="s">
        <v>5346</v>
      </c>
      <c r="B981" s="40" t="s">
        <v>10158</v>
      </c>
      <c r="C981" s="39" t="s">
        <v>74</v>
      </c>
      <c r="D981" s="30" t="s">
        <v>75</v>
      </c>
      <c r="E981" s="21">
        <v>229.69</v>
      </c>
      <c r="F981" s="21">
        <v>48.23</v>
      </c>
      <c r="G981" s="21">
        <v>277.92</v>
      </c>
      <c r="H981" s="19">
        <v>45594</v>
      </c>
      <c r="I981" s="48" t="s">
        <v>25</v>
      </c>
    </row>
    <row r="982" spans="1:9" ht="31.5" customHeight="1" x14ac:dyDescent="0.25">
      <c r="A982" s="39" t="s">
        <v>5347</v>
      </c>
      <c r="B982" s="40" t="s">
        <v>9431</v>
      </c>
      <c r="C982" s="39" t="s">
        <v>513</v>
      </c>
      <c r="D982" s="30" t="s">
        <v>514</v>
      </c>
      <c r="E982" s="21">
        <v>39.53</v>
      </c>
      <c r="F982" s="21">
        <v>8.3000000000000007</v>
      </c>
      <c r="G982" s="21">
        <v>47.83</v>
      </c>
      <c r="H982" s="19">
        <v>45595</v>
      </c>
      <c r="I982" s="48" t="s">
        <v>25</v>
      </c>
    </row>
    <row r="983" spans="1:9" ht="31.5" customHeight="1" x14ac:dyDescent="0.25">
      <c r="A983" s="39" t="s">
        <v>5348</v>
      </c>
      <c r="B983" s="40" t="s">
        <v>9432</v>
      </c>
      <c r="C983" s="39" t="s">
        <v>245</v>
      </c>
      <c r="D983" s="30" t="s">
        <v>246</v>
      </c>
      <c r="E983" s="21">
        <v>194</v>
      </c>
      <c r="F983" s="21">
        <v>40.74</v>
      </c>
      <c r="G983" s="21">
        <v>234.74</v>
      </c>
      <c r="H983" s="19">
        <v>45595</v>
      </c>
      <c r="I983" s="48" t="s">
        <v>25</v>
      </c>
    </row>
    <row r="984" spans="1:9" ht="31.5" customHeight="1" x14ac:dyDescent="0.25">
      <c r="A984" s="39" t="s">
        <v>5349</v>
      </c>
      <c r="B984" s="40" t="s">
        <v>5350</v>
      </c>
      <c r="C984" s="39" t="s">
        <v>618</v>
      </c>
      <c r="D984" s="30" t="s">
        <v>619</v>
      </c>
      <c r="E984" s="21">
        <v>183.27</v>
      </c>
      <c r="F984" s="21">
        <v>38.49</v>
      </c>
      <c r="G984" s="21">
        <v>221.76</v>
      </c>
      <c r="H984" s="19">
        <v>45595</v>
      </c>
      <c r="I984" s="48" t="s">
        <v>25</v>
      </c>
    </row>
    <row r="985" spans="1:9" ht="31.5" customHeight="1" x14ac:dyDescent="0.25">
      <c r="A985" s="39" t="s">
        <v>5351</v>
      </c>
      <c r="B985" s="40" t="s">
        <v>9433</v>
      </c>
      <c r="C985" s="39" t="s">
        <v>74</v>
      </c>
      <c r="D985" s="30" t="s">
        <v>75</v>
      </c>
      <c r="E985" s="21">
        <v>1404.05</v>
      </c>
      <c r="F985" s="21">
        <v>294.85000000000002</v>
      </c>
      <c r="G985" s="21">
        <v>1698.9</v>
      </c>
      <c r="H985" s="19">
        <v>45595</v>
      </c>
      <c r="I985" s="48" t="s">
        <v>25</v>
      </c>
    </row>
    <row r="986" spans="1:9" ht="31.5" customHeight="1" x14ac:dyDescent="0.25">
      <c r="A986" s="39" t="s">
        <v>5352</v>
      </c>
      <c r="B986" s="40" t="s">
        <v>9434</v>
      </c>
      <c r="C986" s="39" t="s">
        <v>33</v>
      </c>
      <c r="D986" s="30" t="s">
        <v>34</v>
      </c>
      <c r="E986" s="21">
        <v>79.2</v>
      </c>
      <c r="F986" s="21">
        <v>16.63</v>
      </c>
      <c r="G986" s="21">
        <v>95.83</v>
      </c>
      <c r="H986" s="19">
        <v>45595</v>
      </c>
      <c r="I986" s="48" t="s">
        <v>25</v>
      </c>
    </row>
    <row r="987" spans="1:9" ht="31.5" customHeight="1" x14ac:dyDescent="0.25">
      <c r="A987" s="39" t="s">
        <v>5353</v>
      </c>
      <c r="B987" s="40" t="s">
        <v>5354</v>
      </c>
      <c r="C987" s="39" t="s">
        <v>4017</v>
      </c>
      <c r="D987" s="30" t="s">
        <v>4018</v>
      </c>
      <c r="E987" s="21">
        <v>108.08</v>
      </c>
      <c r="F987" s="21">
        <v>22.69</v>
      </c>
      <c r="G987" s="21">
        <v>130.77000000000001</v>
      </c>
      <c r="H987" s="19">
        <v>45595</v>
      </c>
      <c r="I987" s="48" t="s">
        <v>25</v>
      </c>
    </row>
    <row r="988" spans="1:9" ht="31.5" customHeight="1" x14ac:dyDescent="0.25">
      <c r="A988" s="39" t="s">
        <v>5355</v>
      </c>
      <c r="B988" s="40" t="s">
        <v>5356</v>
      </c>
      <c r="C988" s="39" t="s">
        <v>109</v>
      </c>
      <c r="D988" s="30" t="s">
        <v>110</v>
      </c>
      <c r="E988" s="21">
        <v>141.57</v>
      </c>
      <c r="F988" s="21">
        <v>29.73</v>
      </c>
      <c r="G988" s="21">
        <v>171.3</v>
      </c>
      <c r="H988" s="19">
        <v>45595</v>
      </c>
      <c r="I988" s="48" t="s">
        <v>25</v>
      </c>
    </row>
    <row r="989" spans="1:9" ht="31.5" customHeight="1" x14ac:dyDescent="0.25">
      <c r="A989" s="39" t="s">
        <v>5357</v>
      </c>
      <c r="B989" s="40" t="s">
        <v>9435</v>
      </c>
      <c r="C989" s="39" t="s">
        <v>321</v>
      </c>
      <c r="D989" s="30" t="s">
        <v>322</v>
      </c>
      <c r="E989" s="21">
        <v>45</v>
      </c>
      <c r="F989" s="21">
        <v>9.4499999999999993</v>
      </c>
      <c r="G989" s="21">
        <v>54.45</v>
      </c>
      <c r="H989" s="19">
        <v>45595</v>
      </c>
      <c r="I989" s="48" t="s">
        <v>25</v>
      </c>
    </row>
    <row r="990" spans="1:9" ht="31.5" customHeight="1" x14ac:dyDescent="0.25">
      <c r="A990" s="39" t="s">
        <v>5358</v>
      </c>
      <c r="B990" s="40" t="s">
        <v>9436</v>
      </c>
      <c r="C990" s="39" t="s">
        <v>265</v>
      </c>
      <c r="D990" s="30" t="s">
        <v>266</v>
      </c>
      <c r="E990" s="21">
        <v>257</v>
      </c>
      <c r="F990" s="21">
        <v>53.97</v>
      </c>
      <c r="G990" s="21">
        <v>310.97000000000003</v>
      </c>
      <c r="H990" s="19">
        <v>45595</v>
      </c>
      <c r="I990" s="48" t="s">
        <v>25</v>
      </c>
    </row>
    <row r="991" spans="1:9" ht="31.5" customHeight="1" x14ac:dyDescent="0.25">
      <c r="A991" s="39" t="s">
        <v>5359</v>
      </c>
      <c r="B991" s="40" t="s">
        <v>5360</v>
      </c>
      <c r="C991" s="39" t="s">
        <v>188</v>
      </c>
      <c r="D991" s="30" t="s">
        <v>189</v>
      </c>
      <c r="E991" s="21">
        <v>587.38</v>
      </c>
      <c r="F991" s="21">
        <v>123.35</v>
      </c>
      <c r="G991" s="21">
        <v>710.73</v>
      </c>
      <c r="H991" s="19">
        <v>45595</v>
      </c>
      <c r="I991" s="48" t="s">
        <v>25</v>
      </c>
    </row>
    <row r="992" spans="1:9" ht="31.5" customHeight="1" x14ac:dyDescent="0.25">
      <c r="A992" s="39" t="s">
        <v>5361</v>
      </c>
      <c r="B992" s="40" t="s">
        <v>10120</v>
      </c>
      <c r="C992" s="39" t="s">
        <v>109</v>
      </c>
      <c r="D992" s="30" t="s">
        <v>110</v>
      </c>
      <c r="E992" s="21">
        <v>907.21</v>
      </c>
      <c r="F992" s="21">
        <v>190.51</v>
      </c>
      <c r="G992" s="21">
        <v>1097.72</v>
      </c>
      <c r="H992" s="19">
        <v>45595</v>
      </c>
      <c r="I992" s="48" t="s">
        <v>25</v>
      </c>
    </row>
    <row r="993" spans="1:9" ht="31.5" customHeight="1" x14ac:dyDescent="0.25">
      <c r="A993" s="39" t="s">
        <v>5362</v>
      </c>
      <c r="B993" s="40" t="s">
        <v>9437</v>
      </c>
      <c r="C993" s="39" t="s">
        <v>150</v>
      </c>
      <c r="D993" s="30" t="s">
        <v>151</v>
      </c>
      <c r="E993" s="21">
        <v>1772.26</v>
      </c>
      <c r="F993" s="21">
        <v>372.17</v>
      </c>
      <c r="G993" s="21">
        <v>2144.4299999999998</v>
      </c>
      <c r="H993" s="19">
        <v>45595</v>
      </c>
      <c r="I993" s="48" t="s">
        <v>25</v>
      </c>
    </row>
    <row r="994" spans="1:9" ht="31.5" customHeight="1" x14ac:dyDescent="0.25">
      <c r="A994" s="39" t="s">
        <v>5363</v>
      </c>
      <c r="B994" s="40" t="s">
        <v>10168</v>
      </c>
      <c r="C994" s="39" t="s">
        <v>150</v>
      </c>
      <c r="D994" s="30" t="s">
        <v>151</v>
      </c>
      <c r="E994" s="21">
        <v>376.89</v>
      </c>
      <c r="F994" s="21">
        <v>79.150000000000006</v>
      </c>
      <c r="G994" s="21">
        <v>456.04</v>
      </c>
      <c r="H994" s="19">
        <v>45595</v>
      </c>
      <c r="I994" s="48" t="s">
        <v>25</v>
      </c>
    </row>
    <row r="995" spans="1:9" ht="31.5" customHeight="1" x14ac:dyDescent="0.25">
      <c r="A995" s="39" t="s">
        <v>5364</v>
      </c>
      <c r="B995" s="40" t="s">
        <v>5365</v>
      </c>
      <c r="C995" s="39" t="s">
        <v>344</v>
      </c>
      <c r="D995" s="30" t="s">
        <v>345</v>
      </c>
      <c r="E995" s="21">
        <v>108.78</v>
      </c>
      <c r="F995" s="21">
        <v>22.84</v>
      </c>
      <c r="G995" s="21">
        <v>131.62</v>
      </c>
      <c r="H995" s="19">
        <v>45595</v>
      </c>
      <c r="I995" s="48" t="s">
        <v>25</v>
      </c>
    </row>
    <row r="996" spans="1:9" ht="31.5" customHeight="1" x14ac:dyDescent="0.25">
      <c r="A996" s="39" t="s">
        <v>5366</v>
      </c>
      <c r="B996" s="40" t="s">
        <v>9438</v>
      </c>
      <c r="C996" s="39" t="s">
        <v>79</v>
      </c>
      <c r="D996" s="30" t="s">
        <v>80</v>
      </c>
      <c r="E996" s="21">
        <v>93.6</v>
      </c>
      <c r="F996" s="21">
        <v>19.66</v>
      </c>
      <c r="G996" s="21">
        <v>113.26</v>
      </c>
      <c r="H996" s="19">
        <v>45596</v>
      </c>
      <c r="I996" s="48" t="s">
        <v>25</v>
      </c>
    </row>
    <row r="997" spans="1:9" ht="31.5" customHeight="1" x14ac:dyDescent="0.25">
      <c r="A997" s="39" t="s">
        <v>5367</v>
      </c>
      <c r="B997" s="40" t="s">
        <v>5368</v>
      </c>
      <c r="C997" s="39" t="s">
        <v>109</v>
      </c>
      <c r="D997" s="30" t="s">
        <v>110</v>
      </c>
      <c r="E997" s="21">
        <v>60.14</v>
      </c>
      <c r="F997" s="21">
        <v>12.63</v>
      </c>
      <c r="G997" s="21">
        <v>72.77</v>
      </c>
      <c r="H997" s="19">
        <v>45596</v>
      </c>
      <c r="I997" s="48" t="s">
        <v>25</v>
      </c>
    </row>
    <row r="998" spans="1:9" ht="31.5" customHeight="1" x14ac:dyDescent="0.25">
      <c r="A998" s="39" t="s">
        <v>5369</v>
      </c>
      <c r="B998" s="40" t="s">
        <v>5370</v>
      </c>
      <c r="C998" s="39" t="s">
        <v>618</v>
      </c>
      <c r="D998" s="30" t="s">
        <v>619</v>
      </c>
      <c r="E998" s="21">
        <v>183.27</v>
      </c>
      <c r="F998" s="21">
        <v>38.49</v>
      </c>
      <c r="G998" s="21">
        <v>221.76</v>
      </c>
      <c r="H998" s="19">
        <v>45596</v>
      </c>
      <c r="I998" s="48" t="s">
        <v>25</v>
      </c>
    </row>
    <row r="999" spans="1:9" ht="31.5" customHeight="1" x14ac:dyDescent="0.25">
      <c r="A999" s="39" t="s">
        <v>5371</v>
      </c>
      <c r="B999" s="40" t="s">
        <v>10169</v>
      </c>
      <c r="C999" s="39" t="s">
        <v>79</v>
      </c>
      <c r="D999" s="30" t="s">
        <v>80</v>
      </c>
      <c r="E999" s="21">
        <v>253.48</v>
      </c>
      <c r="F999" s="21">
        <v>53.23</v>
      </c>
      <c r="G999" s="21">
        <v>306.70999999999998</v>
      </c>
      <c r="H999" s="19">
        <v>45596</v>
      </c>
      <c r="I999" s="48" t="s">
        <v>25</v>
      </c>
    </row>
    <row r="1000" spans="1:9" ht="31.5" customHeight="1" x14ac:dyDescent="0.25">
      <c r="A1000" s="39" t="s">
        <v>5372</v>
      </c>
      <c r="B1000" s="40" t="s">
        <v>9439</v>
      </c>
      <c r="C1000" s="39" t="s">
        <v>79</v>
      </c>
      <c r="D1000" s="30" t="s">
        <v>80</v>
      </c>
      <c r="E1000" s="21">
        <v>24.3</v>
      </c>
      <c r="F1000" s="21">
        <v>5.0999999999999996</v>
      </c>
      <c r="G1000" s="21">
        <v>29.4</v>
      </c>
      <c r="H1000" s="19">
        <v>45596</v>
      </c>
      <c r="I1000" s="48" t="s">
        <v>25</v>
      </c>
    </row>
    <row r="1001" spans="1:9" ht="31.5" customHeight="1" x14ac:dyDescent="0.25">
      <c r="A1001" s="39" t="s">
        <v>5373</v>
      </c>
      <c r="B1001" s="40" t="s">
        <v>9440</v>
      </c>
      <c r="C1001" s="39" t="s">
        <v>79</v>
      </c>
      <c r="D1001" s="30" t="s">
        <v>80</v>
      </c>
      <c r="E1001" s="21">
        <v>100.56</v>
      </c>
      <c r="F1001" s="21">
        <v>21.12</v>
      </c>
      <c r="G1001" s="21">
        <v>121.68</v>
      </c>
      <c r="H1001" s="19">
        <v>45596</v>
      </c>
      <c r="I1001" s="48" t="s">
        <v>25</v>
      </c>
    </row>
    <row r="1002" spans="1:9" ht="31.5" customHeight="1" x14ac:dyDescent="0.25">
      <c r="A1002" s="39" t="s">
        <v>5374</v>
      </c>
      <c r="B1002" s="40" t="s">
        <v>9441</v>
      </c>
      <c r="C1002" s="39" t="s">
        <v>79</v>
      </c>
      <c r="D1002" s="30" t="s">
        <v>80</v>
      </c>
      <c r="E1002" s="21">
        <v>54</v>
      </c>
      <c r="F1002" s="21">
        <v>5.4</v>
      </c>
      <c r="G1002" s="21">
        <v>59.4</v>
      </c>
      <c r="H1002" s="19">
        <v>45596</v>
      </c>
      <c r="I1002" s="48" t="s">
        <v>25</v>
      </c>
    </row>
    <row r="1003" spans="1:9" ht="31.5" customHeight="1" x14ac:dyDescent="0.25">
      <c r="A1003" s="39" t="s">
        <v>5375</v>
      </c>
      <c r="B1003" s="40" t="s">
        <v>9442</v>
      </c>
      <c r="C1003" s="39" t="s">
        <v>79</v>
      </c>
      <c r="D1003" s="30" t="s">
        <v>80</v>
      </c>
      <c r="E1003" s="21">
        <v>85.52</v>
      </c>
      <c r="F1003" s="21">
        <v>17.96</v>
      </c>
      <c r="G1003" s="21">
        <v>103.48</v>
      </c>
      <c r="H1003" s="19">
        <v>45596</v>
      </c>
      <c r="I1003" s="48" t="s">
        <v>25</v>
      </c>
    </row>
    <row r="1004" spans="1:9" ht="31.5" customHeight="1" x14ac:dyDescent="0.25">
      <c r="A1004" s="39" t="s">
        <v>5376</v>
      </c>
      <c r="B1004" s="40" t="s">
        <v>10159</v>
      </c>
      <c r="C1004" s="39" t="s">
        <v>79</v>
      </c>
      <c r="D1004" s="30" t="s">
        <v>80</v>
      </c>
      <c r="E1004" s="21">
        <v>28.57</v>
      </c>
      <c r="F1004" s="21">
        <v>6</v>
      </c>
      <c r="G1004" s="21">
        <v>34.57</v>
      </c>
      <c r="H1004" s="19">
        <v>45596</v>
      </c>
      <c r="I1004" s="48" t="s">
        <v>25</v>
      </c>
    </row>
    <row r="1005" spans="1:9" ht="31.5" customHeight="1" x14ac:dyDescent="0.25">
      <c r="A1005" s="39" t="s">
        <v>5377</v>
      </c>
      <c r="B1005" s="40" t="s">
        <v>9443</v>
      </c>
      <c r="C1005" s="39" t="s">
        <v>79</v>
      </c>
      <c r="D1005" s="30" t="s">
        <v>80</v>
      </c>
      <c r="E1005" s="21">
        <v>506.96</v>
      </c>
      <c r="F1005" s="21">
        <v>106.46</v>
      </c>
      <c r="G1005" s="21">
        <v>613.41999999999996</v>
      </c>
      <c r="H1005" s="19">
        <v>45596</v>
      </c>
      <c r="I1005" s="48" t="s">
        <v>25</v>
      </c>
    </row>
    <row r="1006" spans="1:9" ht="31.5" customHeight="1" x14ac:dyDescent="0.25">
      <c r="A1006" s="39" t="s">
        <v>5378</v>
      </c>
      <c r="B1006" s="40" t="s">
        <v>5379</v>
      </c>
      <c r="C1006" s="39" t="s">
        <v>79</v>
      </c>
      <c r="D1006" s="30" t="s">
        <v>80</v>
      </c>
      <c r="E1006" s="21">
        <v>79.73</v>
      </c>
      <c r="F1006" s="21">
        <v>16.739999999999998</v>
      </c>
      <c r="G1006" s="21">
        <v>96.47</v>
      </c>
      <c r="H1006" s="19">
        <v>45596</v>
      </c>
      <c r="I1006" s="48" t="s">
        <v>25</v>
      </c>
    </row>
    <row r="1007" spans="1:9" ht="31.5" customHeight="1" x14ac:dyDescent="0.25">
      <c r="A1007" s="39" t="s">
        <v>5380</v>
      </c>
      <c r="B1007" s="40" t="s">
        <v>5381</v>
      </c>
      <c r="C1007" s="39" t="s">
        <v>79</v>
      </c>
      <c r="D1007" s="30" t="s">
        <v>80</v>
      </c>
      <c r="E1007" s="21">
        <v>562.95000000000005</v>
      </c>
      <c r="F1007" s="21">
        <v>118.22</v>
      </c>
      <c r="G1007" s="21">
        <v>681.17</v>
      </c>
      <c r="H1007" s="19">
        <v>45596</v>
      </c>
      <c r="I1007" s="48" t="s">
        <v>25</v>
      </c>
    </row>
    <row r="1008" spans="1:9" ht="31.5" customHeight="1" x14ac:dyDescent="0.25">
      <c r="A1008" s="39" t="s">
        <v>5382</v>
      </c>
      <c r="B1008" s="40" t="s">
        <v>5383</v>
      </c>
      <c r="C1008" s="39" t="s">
        <v>1042</v>
      </c>
      <c r="D1008" s="30" t="s">
        <v>1043</v>
      </c>
      <c r="E1008" s="21">
        <v>76</v>
      </c>
      <c r="F1008" s="21">
        <v>7.6</v>
      </c>
      <c r="G1008" s="21">
        <v>83.6</v>
      </c>
      <c r="H1008" s="19">
        <v>45596</v>
      </c>
      <c r="I1008" s="48" t="s">
        <v>25</v>
      </c>
    </row>
    <row r="1009" spans="1:9" ht="31.5" customHeight="1" x14ac:dyDescent="0.25">
      <c r="A1009" s="39" t="s">
        <v>5384</v>
      </c>
      <c r="B1009" s="40" t="s">
        <v>9444</v>
      </c>
      <c r="C1009" s="39" t="s">
        <v>631</v>
      </c>
      <c r="D1009" s="30" t="s">
        <v>632</v>
      </c>
      <c r="E1009" s="21">
        <v>422</v>
      </c>
      <c r="F1009" s="21">
        <v>88.62</v>
      </c>
      <c r="G1009" s="21">
        <v>510.62</v>
      </c>
      <c r="H1009" s="19">
        <v>45596</v>
      </c>
      <c r="I1009" s="48" t="s">
        <v>25</v>
      </c>
    </row>
    <row r="1010" spans="1:9" ht="31.5" customHeight="1" x14ac:dyDescent="0.25">
      <c r="A1010" s="39" t="s">
        <v>5385</v>
      </c>
      <c r="B1010" s="40" t="s">
        <v>5386</v>
      </c>
      <c r="C1010" s="39" t="s">
        <v>74</v>
      </c>
      <c r="D1010" s="30" t="s">
        <v>75</v>
      </c>
      <c r="E1010" s="21">
        <v>3900</v>
      </c>
      <c r="F1010" s="21">
        <v>819</v>
      </c>
      <c r="G1010" s="21">
        <v>4719</v>
      </c>
      <c r="H1010" s="19">
        <v>45596</v>
      </c>
      <c r="I1010" s="48" t="s">
        <v>25</v>
      </c>
    </row>
    <row r="1011" spans="1:9" ht="31.5" customHeight="1" x14ac:dyDescent="0.25">
      <c r="A1011" s="39" t="s">
        <v>5387</v>
      </c>
      <c r="B1011" s="40" t="s">
        <v>5388</v>
      </c>
      <c r="C1011" s="39" t="s">
        <v>336</v>
      </c>
      <c r="D1011" s="30" t="s">
        <v>337</v>
      </c>
      <c r="E1011" s="21">
        <v>4448.41</v>
      </c>
      <c r="F1011" s="21">
        <v>934.17</v>
      </c>
      <c r="G1011" s="21">
        <v>5382.58</v>
      </c>
      <c r="H1011" s="19">
        <v>45596</v>
      </c>
      <c r="I1011" s="48" t="s">
        <v>25</v>
      </c>
    </row>
    <row r="1012" spans="1:9" ht="31.5" customHeight="1" x14ac:dyDescent="0.25">
      <c r="A1012" s="39" t="s">
        <v>5389</v>
      </c>
      <c r="B1012" s="40" t="s">
        <v>9445</v>
      </c>
      <c r="C1012" s="39" t="s">
        <v>344</v>
      </c>
      <c r="D1012" s="30" t="s">
        <v>345</v>
      </c>
      <c r="E1012" s="21">
        <v>105.62</v>
      </c>
      <c r="F1012" s="21">
        <v>22.18</v>
      </c>
      <c r="G1012" s="21">
        <v>127.8</v>
      </c>
      <c r="H1012" s="19">
        <v>45596</v>
      </c>
      <c r="I1012" s="48" t="s">
        <v>25</v>
      </c>
    </row>
    <row r="1013" spans="1:9" ht="31.5" customHeight="1" x14ac:dyDescent="0.25">
      <c r="A1013" s="39" t="s">
        <v>5390</v>
      </c>
      <c r="B1013" s="40" t="s">
        <v>9446</v>
      </c>
      <c r="C1013" s="39" t="s">
        <v>344</v>
      </c>
      <c r="D1013" s="30" t="s">
        <v>345</v>
      </c>
      <c r="E1013" s="21">
        <v>177.48</v>
      </c>
      <c r="F1013" s="21">
        <v>37.270000000000003</v>
      </c>
      <c r="G1013" s="21">
        <v>214.75</v>
      </c>
      <c r="H1013" s="19">
        <v>45596</v>
      </c>
      <c r="I1013" s="48" t="s">
        <v>25</v>
      </c>
    </row>
    <row r="1014" spans="1:9" ht="31.5" customHeight="1" x14ac:dyDescent="0.25">
      <c r="A1014" s="39" t="s">
        <v>5391</v>
      </c>
      <c r="B1014" s="40" t="s">
        <v>5392</v>
      </c>
      <c r="C1014" s="39" t="s">
        <v>336</v>
      </c>
      <c r="D1014" s="30" t="s">
        <v>337</v>
      </c>
      <c r="E1014" s="21">
        <v>4334.26</v>
      </c>
      <c r="F1014" s="21">
        <v>910.19</v>
      </c>
      <c r="G1014" s="21">
        <v>5244.45</v>
      </c>
      <c r="H1014" s="19">
        <v>45596</v>
      </c>
      <c r="I1014" s="48" t="s">
        <v>25</v>
      </c>
    </row>
    <row r="1015" spans="1:9" ht="31.5" customHeight="1" x14ac:dyDescent="0.25">
      <c r="A1015" s="39" t="s">
        <v>5393</v>
      </c>
      <c r="B1015" s="40" t="s">
        <v>9447</v>
      </c>
      <c r="C1015" s="39" t="s">
        <v>210</v>
      </c>
      <c r="D1015" s="30" t="s">
        <v>211</v>
      </c>
      <c r="E1015" s="21">
        <v>104.01</v>
      </c>
      <c r="F1015" s="21">
        <v>21.84</v>
      </c>
      <c r="G1015" s="21">
        <v>125.85</v>
      </c>
      <c r="H1015" s="19">
        <v>45596</v>
      </c>
      <c r="I1015" s="48" t="s">
        <v>25</v>
      </c>
    </row>
    <row r="1016" spans="1:9" ht="31.5" customHeight="1" x14ac:dyDescent="0.25">
      <c r="A1016" s="39" t="s">
        <v>5394</v>
      </c>
      <c r="B1016" s="40" t="s">
        <v>5395</v>
      </c>
      <c r="C1016" s="39" t="s">
        <v>127</v>
      </c>
      <c r="D1016" s="30" t="s">
        <v>128</v>
      </c>
      <c r="E1016" s="21">
        <v>41.36</v>
      </c>
      <c r="F1016" s="21">
        <v>8.69</v>
      </c>
      <c r="G1016" s="21">
        <v>50.05</v>
      </c>
      <c r="H1016" s="19">
        <v>45596</v>
      </c>
      <c r="I1016" s="48" t="s">
        <v>25</v>
      </c>
    </row>
    <row r="1017" spans="1:9" ht="31.5" customHeight="1" x14ac:dyDescent="0.25">
      <c r="A1017" s="39" t="s">
        <v>5396</v>
      </c>
      <c r="B1017" s="40" t="s">
        <v>5397</v>
      </c>
      <c r="C1017" s="39" t="s">
        <v>79</v>
      </c>
      <c r="D1017" s="30" t="s">
        <v>80</v>
      </c>
      <c r="E1017" s="21">
        <v>23</v>
      </c>
      <c r="F1017" s="21">
        <v>4.83</v>
      </c>
      <c r="G1017" s="21">
        <v>27.83</v>
      </c>
      <c r="H1017" s="19">
        <v>45596</v>
      </c>
      <c r="I1017" s="48" t="s">
        <v>25</v>
      </c>
    </row>
    <row r="1018" spans="1:9" ht="31.5" customHeight="1" x14ac:dyDescent="0.25">
      <c r="A1018" s="39" t="s">
        <v>5398</v>
      </c>
      <c r="B1018" s="40" t="s">
        <v>9448</v>
      </c>
      <c r="C1018" s="39" t="s">
        <v>109</v>
      </c>
      <c r="D1018" s="30" t="s">
        <v>110</v>
      </c>
      <c r="E1018" s="21">
        <v>800.68</v>
      </c>
      <c r="F1018" s="21">
        <v>168.14</v>
      </c>
      <c r="G1018" s="21">
        <v>968.82</v>
      </c>
      <c r="H1018" s="19">
        <v>45598</v>
      </c>
      <c r="I1018" s="48" t="s">
        <v>25</v>
      </c>
    </row>
    <row r="1019" spans="1:9" ht="31.5" customHeight="1" x14ac:dyDescent="0.25">
      <c r="A1019" s="39" t="s">
        <v>5399</v>
      </c>
      <c r="B1019" s="40" t="s">
        <v>9449</v>
      </c>
      <c r="C1019" s="39" t="s">
        <v>79</v>
      </c>
      <c r="D1019" s="30" t="s">
        <v>80</v>
      </c>
      <c r="E1019" s="21">
        <v>680</v>
      </c>
      <c r="F1019" s="21">
        <v>142.80000000000001</v>
      </c>
      <c r="G1019" s="21">
        <v>822.8</v>
      </c>
      <c r="H1019" s="19">
        <v>45600</v>
      </c>
      <c r="I1019" s="48" t="s">
        <v>25</v>
      </c>
    </row>
    <row r="1020" spans="1:9" ht="31.5" customHeight="1" x14ac:dyDescent="0.25">
      <c r="A1020" s="39" t="s">
        <v>5400</v>
      </c>
      <c r="B1020" s="40" t="s">
        <v>10162</v>
      </c>
      <c r="C1020" s="39" t="s">
        <v>109</v>
      </c>
      <c r="D1020" s="30" t="s">
        <v>110</v>
      </c>
      <c r="E1020" s="21">
        <v>47.2</v>
      </c>
      <c r="F1020" s="21">
        <v>9.91</v>
      </c>
      <c r="G1020" s="21">
        <v>57.11</v>
      </c>
      <c r="H1020" s="19">
        <v>45600</v>
      </c>
      <c r="I1020" s="48" t="s">
        <v>25</v>
      </c>
    </row>
    <row r="1021" spans="1:9" ht="31.5" customHeight="1" x14ac:dyDescent="0.25">
      <c r="A1021" s="39" t="s">
        <v>5401</v>
      </c>
      <c r="B1021" s="40" t="s">
        <v>9450</v>
      </c>
      <c r="C1021" s="39" t="s">
        <v>79</v>
      </c>
      <c r="D1021" s="30" t="s">
        <v>80</v>
      </c>
      <c r="E1021" s="21">
        <v>108</v>
      </c>
      <c r="F1021" s="21">
        <v>10.8</v>
      </c>
      <c r="G1021" s="21">
        <v>118.8</v>
      </c>
      <c r="H1021" s="19">
        <v>45600</v>
      </c>
      <c r="I1021" s="48" t="s">
        <v>25</v>
      </c>
    </row>
    <row r="1022" spans="1:9" ht="31.5" customHeight="1" x14ac:dyDescent="0.25">
      <c r="A1022" s="39" t="s">
        <v>5402</v>
      </c>
      <c r="B1022" s="40" t="s">
        <v>104</v>
      </c>
      <c r="C1022" s="39" t="s">
        <v>79</v>
      </c>
      <c r="D1022" s="30" t="s">
        <v>80</v>
      </c>
      <c r="E1022" s="21">
        <v>71.2</v>
      </c>
      <c r="F1022" s="21">
        <v>14.95</v>
      </c>
      <c r="G1022" s="21">
        <v>86.15</v>
      </c>
      <c r="H1022" s="19">
        <v>45600</v>
      </c>
      <c r="I1022" s="48" t="s">
        <v>25</v>
      </c>
    </row>
    <row r="1023" spans="1:9" ht="31.5" customHeight="1" x14ac:dyDescent="0.25">
      <c r="A1023" s="39" t="s">
        <v>5403</v>
      </c>
      <c r="B1023" s="40" t="s">
        <v>280</v>
      </c>
      <c r="C1023" s="39" t="s">
        <v>74</v>
      </c>
      <c r="D1023" s="30" t="s">
        <v>75</v>
      </c>
      <c r="E1023" s="21">
        <v>15.76</v>
      </c>
      <c r="F1023" s="21">
        <v>3.31</v>
      </c>
      <c r="G1023" s="21">
        <v>19.07</v>
      </c>
      <c r="H1023" s="19">
        <v>45600</v>
      </c>
      <c r="I1023" s="48" t="s">
        <v>25</v>
      </c>
    </row>
    <row r="1024" spans="1:9" ht="31.5" customHeight="1" x14ac:dyDescent="0.25">
      <c r="A1024" s="39" t="s">
        <v>5404</v>
      </c>
      <c r="B1024" s="40" t="s">
        <v>5405</v>
      </c>
      <c r="C1024" s="39" t="s">
        <v>79</v>
      </c>
      <c r="D1024" s="30" t="s">
        <v>80</v>
      </c>
      <c r="E1024" s="21">
        <v>19.27</v>
      </c>
      <c r="F1024" s="21">
        <v>4.05</v>
      </c>
      <c r="G1024" s="21">
        <v>23.32</v>
      </c>
      <c r="H1024" s="19">
        <v>45600</v>
      </c>
      <c r="I1024" s="48" t="s">
        <v>25</v>
      </c>
    </row>
    <row r="1025" spans="1:9" ht="31.5" customHeight="1" x14ac:dyDescent="0.25">
      <c r="A1025" s="39" t="s">
        <v>5406</v>
      </c>
      <c r="B1025" s="40" t="s">
        <v>5407</v>
      </c>
      <c r="C1025" s="39" t="s">
        <v>79</v>
      </c>
      <c r="D1025" s="30" t="s">
        <v>80</v>
      </c>
      <c r="E1025" s="21">
        <v>820</v>
      </c>
      <c r="F1025" s="21">
        <v>172.2</v>
      </c>
      <c r="G1025" s="21">
        <v>992.2</v>
      </c>
      <c r="H1025" s="19">
        <v>45600</v>
      </c>
      <c r="I1025" s="48" t="s">
        <v>25</v>
      </c>
    </row>
    <row r="1026" spans="1:9" ht="31.5" customHeight="1" x14ac:dyDescent="0.25">
      <c r="A1026" s="39" t="s">
        <v>5408</v>
      </c>
      <c r="B1026" s="40" t="s">
        <v>5409</v>
      </c>
      <c r="C1026" s="39" t="s">
        <v>79</v>
      </c>
      <c r="D1026" s="30" t="s">
        <v>80</v>
      </c>
      <c r="E1026" s="21">
        <v>130</v>
      </c>
      <c r="F1026" s="21">
        <v>27.3</v>
      </c>
      <c r="G1026" s="21">
        <v>157.30000000000001</v>
      </c>
      <c r="H1026" s="19">
        <v>45600</v>
      </c>
      <c r="I1026" s="48" t="s">
        <v>25</v>
      </c>
    </row>
    <row r="1027" spans="1:9" ht="31.5" customHeight="1" x14ac:dyDescent="0.25">
      <c r="A1027" s="39" t="s">
        <v>5410</v>
      </c>
      <c r="B1027" s="40" t="s">
        <v>5411</v>
      </c>
      <c r="C1027" s="39" t="s">
        <v>74</v>
      </c>
      <c r="D1027" s="30" t="s">
        <v>75</v>
      </c>
      <c r="E1027" s="21">
        <v>83.62</v>
      </c>
      <c r="F1027" s="21">
        <v>17.559999999999999</v>
      </c>
      <c r="G1027" s="21">
        <v>101.18</v>
      </c>
      <c r="H1027" s="19">
        <v>45600</v>
      </c>
      <c r="I1027" s="48" t="s">
        <v>25</v>
      </c>
    </row>
    <row r="1028" spans="1:9" ht="31.5" customHeight="1" x14ac:dyDescent="0.25">
      <c r="A1028" s="39" t="s">
        <v>5412</v>
      </c>
      <c r="B1028" s="40" t="s">
        <v>5413</v>
      </c>
      <c r="C1028" s="39" t="s">
        <v>74</v>
      </c>
      <c r="D1028" s="30" t="s">
        <v>75</v>
      </c>
      <c r="E1028" s="21">
        <v>51</v>
      </c>
      <c r="F1028" s="21">
        <v>10.71</v>
      </c>
      <c r="G1028" s="21">
        <v>61.71</v>
      </c>
      <c r="H1028" s="19">
        <v>45600</v>
      </c>
      <c r="I1028" s="48" t="s">
        <v>25</v>
      </c>
    </row>
    <row r="1029" spans="1:9" ht="31.5" customHeight="1" x14ac:dyDescent="0.25">
      <c r="A1029" s="39" t="s">
        <v>5414</v>
      </c>
      <c r="B1029" s="40" t="s">
        <v>9451</v>
      </c>
      <c r="C1029" s="39" t="s">
        <v>74</v>
      </c>
      <c r="D1029" s="30" t="s">
        <v>75</v>
      </c>
      <c r="E1029" s="21">
        <v>57.39</v>
      </c>
      <c r="F1029" s="21">
        <v>12.06</v>
      </c>
      <c r="G1029" s="21">
        <v>69.45</v>
      </c>
      <c r="H1029" s="19">
        <v>45600</v>
      </c>
      <c r="I1029" s="48" t="s">
        <v>25</v>
      </c>
    </row>
    <row r="1030" spans="1:9" ht="31.5" customHeight="1" x14ac:dyDescent="0.25">
      <c r="A1030" s="39" t="s">
        <v>5415</v>
      </c>
      <c r="B1030" s="40" t="s">
        <v>280</v>
      </c>
      <c r="C1030" s="39" t="s">
        <v>74</v>
      </c>
      <c r="D1030" s="30" t="s">
        <v>75</v>
      </c>
      <c r="E1030" s="21">
        <v>25.73</v>
      </c>
      <c r="F1030" s="21">
        <v>5.4</v>
      </c>
      <c r="G1030" s="21">
        <v>31.13</v>
      </c>
      <c r="H1030" s="19">
        <v>45600</v>
      </c>
      <c r="I1030" s="48" t="s">
        <v>25</v>
      </c>
    </row>
    <row r="1031" spans="1:9" ht="31.5" customHeight="1" x14ac:dyDescent="0.25">
      <c r="A1031" s="39" t="s">
        <v>5416</v>
      </c>
      <c r="B1031" s="40" t="s">
        <v>9452</v>
      </c>
      <c r="C1031" s="39" t="s">
        <v>74</v>
      </c>
      <c r="D1031" s="30" t="s">
        <v>75</v>
      </c>
      <c r="E1031" s="21">
        <v>61.8</v>
      </c>
      <c r="F1031" s="21">
        <v>12.98</v>
      </c>
      <c r="G1031" s="21">
        <v>74.78</v>
      </c>
      <c r="H1031" s="19">
        <v>45600</v>
      </c>
      <c r="I1031" s="48" t="s">
        <v>25</v>
      </c>
    </row>
    <row r="1032" spans="1:9" ht="31.5" customHeight="1" x14ac:dyDescent="0.25">
      <c r="A1032" s="39" t="s">
        <v>5417</v>
      </c>
      <c r="B1032" s="40" t="s">
        <v>5418</v>
      </c>
      <c r="C1032" s="39" t="s">
        <v>74</v>
      </c>
      <c r="D1032" s="30" t="s">
        <v>75</v>
      </c>
      <c r="E1032" s="21">
        <v>151.03</v>
      </c>
      <c r="F1032" s="21">
        <v>31.72</v>
      </c>
      <c r="G1032" s="21">
        <v>182.75</v>
      </c>
      <c r="H1032" s="19">
        <v>45600</v>
      </c>
      <c r="I1032" s="48" t="s">
        <v>25</v>
      </c>
    </row>
    <row r="1033" spans="1:9" ht="31.5" customHeight="1" x14ac:dyDescent="0.25">
      <c r="A1033" s="39" t="s">
        <v>5419</v>
      </c>
      <c r="B1033" s="40" t="s">
        <v>5420</v>
      </c>
      <c r="C1033" s="39" t="s">
        <v>366</v>
      </c>
      <c r="D1033" s="30" t="s">
        <v>367</v>
      </c>
      <c r="E1033" s="21">
        <v>117.71</v>
      </c>
      <c r="F1033" s="21">
        <v>24.72</v>
      </c>
      <c r="G1033" s="21">
        <v>142.43</v>
      </c>
      <c r="H1033" s="19">
        <v>45600</v>
      </c>
      <c r="I1033" s="48" t="s">
        <v>25</v>
      </c>
    </row>
    <row r="1034" spans="1:9" ht="31.5" customHeight="1" x14ac:dyDescent="0.25">
      <c r="A1034" s="39" t="s">
        <v>5421</v>
      </c>
      <c r="B1034" s="40" t="s">
        <v>9453</v>
      </c>
      <c r="C1034" s="39" t="s">
        <v>74</v>
      </c>
      <c r="D1034" s="30" t="s">
        <v>75</v>
      </c>
      <c r="E1034" s="21">
        <v>4110.6000000000004</v>
      </c>
      <c r="F1034" s="21">
        <v>863.23</v>
      </c>
      <c r="G1034" s="21">
        <v>4973.83</v>
      </c>
      <c r="H1034" s="19">
        <v>45600</v>
      </c>
      <c r="I1034" s="48" t="s">
        <v>25</v>
      </c>
    </row>
    <row r="1035" spans="1:9" ht="31.5" customHeight="1" x14ac:dyDescent="0.25">
      <c r="A1035" s="39" t="s">
        <v>5422</v>
      </c>
      <c r="B1035" s="40" t="s">
        <v>5423</v>
      </c>
      <c r="C1035" s="39" t="s">
        <v>553</v>
      </c>
      <c r="D1035" s="30" t="s">
        <v>554</v>
      </c>
      <c r="E1035" s="21">
        <v>29</v>
      </c>
      <c r="F1035" s="21">
        <v>6.09</v>
      </c>
      <c r="G1035" s="21">
        <v>35.090000000000003</v>
      </c>
      <c r="H1035" s="19">
        <v>45600</v>
      </c>
      <c r="I1035" s="48" t="s">
        <v>25</v>
      </c>
    </row>
    <row r="1036" spans="1:9" ht="31.5" customHeight="1" x14ac:dyDescent="0.25">
      <c r="A1036" s="39" t="s">
        <v>5424</v>
      </c>
      <c r="B1036" s="40" t="s">
        <v>5425</v>
      </c>
      <c r="C1036" s="39" t="s">
        <v>142</v>
      </c>
      <c r="D1036" s="30" t="s">
        <v>143</v>
      </c>
      <c r="E1036" s="21">
        <v>14.62</v>
      </c>
      <c r="F1036" s="21">
        <v>3.07</v>
      </c>
      <c r="G1036" s="21">
        <v>17.690000000000001</v>
      </c>
      <c r="H1036" s="19">
        <v>45600</v>
      </c>
      <c r="I1036" s="48" t="s">
        <v>25</v>
      </c>
    </row>
    <row r="1037" spans="1:9" ht="31.5" customHeight="1" x14ac:dyDescent="0.25">
      <c r="A1037" s="39" t="s">
        <v>5426</v>
      </c>
      <c r="B1037" s="40" t="s">
        <v>5427</v>
      </c>
      <c r="C1037" s="39" t="s">
        <v>142</v>
      </c>
      <c r="D1037" s="30" t="s">
        <v>143</v>
      </c>
      <c r="E1037" s="21">
        <v>12.43</v>
      </c>
      <c r="F1037" s="21">
        <v>2.61</v>
      </c>
      <c r="G1037" s="21">
        <v>15.04</v>
      </c>
      <c r="H1037" s="19">
        <v>45600</v>
      </c>
      <c r="I1037" s="48" t="s">
        <v>25</v>
      </c>
    </row>
    <row r="1038" spans="1:9" ht="31.5" customHeight="1" x14ac:dyDescent="0.25">
      <c r="A1038" s="39" t="s">
        <v>5428</v>
      </c>
      <c r="B1038" s="40" t="s">
        <v>5429</v>
      </c>
      <c r="C1038" s="39" t="s">
        <v>366</v>
      </c>
      <c r="D1038" s="30" t="s">
        <v>367</v>
      </c>
      <c r="E1038" s="21">
        <v>332.8</v>
      </c>
      <c r="F1038" s="21">
        <v>69.89</v>
      </c>
      <c r="G1038" s="21">
        <v>402.69</v>
      </c>
      <c r="H1038" s="19">
        <v>45600</v>
      </c>
      <c r="I1038" s="48" t="s">
        <v>25</v>
      </c>
    </row>
    <row r="1039" spans="1:9" ht="31.5" customHeight="1" x14ac:dyDescent="0.25">
      <c r="A1039" s="39" t="s">
        <v>5430</v>
      </c>
      <c r="B1039" s="40" t="s">
        <v>280</v>
      </c>
      <c r="C1039" s="39" t="s">
        <v>109</v>
      </c>
      <c r="D1039" s="30" t="s">
        <v>110</v>
      </c>
      <c r="E1039" s="21">
        <v>63.84</v>
      </c>
      <c r="F1039" s="21">
        <v>13.41</v>
      </c>
      <c r="G1039" s="21">
        <v>77.25</v>
      </c>
      <c r="H1039" s="19">
        <v>45600</v>
      </c>
      <c r="I1039" s="48" t="s">
        <v>25</v>
      </c>
    </row>
    <row r="1040" spans="1:9" ht="31.5" customHeight="1" x14ac:dyDescent="0.25">
      <c r="A1040" s="39" t="s">
        <v>5431</v>
      </c>
      <c r="B1040" s="40" t="s">
        <v>5432</v>
      </c>
      <c r="C1040" s="39" t="s">
        <v>109</v>
      </c>
      <c r="D1040" s="30" t="s">
        <v>110</v>
      </c>
      <c r="E1040" s="21">
        <v>1338.75</v>
      </c>
      <c r="F1040" s="21">
        <v>281.14</v>
      </c>
      <c r="G1040" s="21">
        <v>1619.89</v>
      </c>
      <c r="H1040" s="19">
        <v>45600</v>
      </c>
      <c r="I1040" s="48" t="s">
        <v>25</v>
      </c>
    </row>
    <row r="1041" spans="1:9" ht="31.5" customHeight="1" x14ac:dyDescent="0.25">
      <c r="A1041" s="39" t="s">
        <v>5433</v>
      </c>
      <c r="B1041" s="40" t="s">
        <v>4767</v>
      </c>
      <c r="C1041" s="39" t="s">
        <v>124</v>
      </c>
      <c r="D1041" s="30" t="s">
        <v>125</v>
      </c>
      <c r="E1041" s="21">
        <v>114.84</v>
      </c>
      <c r="F1041" s="21">
        <v>24.12</v>
      </c>
      <c r="G1041" s="21">
        <v>138.96</v>
      </c>
      <c r="H1041" s="19">
        <v>45600</v>
      </c>
      <c r="I1041" s="48" t="s">
        <v>25</v>
      </c>
    </row>
    <row r="1042" spans="1:9" ht="31.5" customHeight="1" x14ac:dyDescent="0.25">
      <c r="A1042" s="39" t="s">
        <v>5434</v>
      </c>
      <c r="B1042" s="40" t="s">
        <v>5435</v>
      </c>
      <c r="C1042" s="39" t="s">
        <v>124</v>
      </c>
      <c r="D1042" s="30" t="s">
        <v>125</v>
      </c>
      <c r="E1042" s="21">
        <v>54</v>
      </c>
      <c r="F1042" s="21">
        <v>11.34</v>
      </c>
      <c r="G1042" s="21">
        <v>65.34</v>
      </c>
      <c r="H1042" s="19">
        <v>45600</v>
      </c>
      <c r="I1042" s="48" t="s">
        <v>25</v>
      </c>
    </row>
    <row r="1043" spans="1:9" ht="31.5" customHeight="1" x14ac:dyDescent="0.25">
      <c r="A1043" s="39" t="s">
        <v>5436</v>
      </c>
      <c r="B1043" s="40" t="s">
        <v>280</v>
      </c>
      <c r="C1043" s="39" t="s">
        <v>210</v>
      </c>
      <c r="D1043" s="30" t="s">
        <v>211</v>
      </c>
      <c r="E1043" s="21">
        <v>119.34</v>
      </c>
      <c r="F1043" s="21">
        <v>25.06</v>
      </c>
      <c r="G1043" s="21">
        <v>144.4</v>
      </c>
      <c r="H1043" s="19">
        <v>45600</v>
      </c>
      <c r="I1043" s="48" t="s">
        <v>25</v>
      </c>
    </row>
    <row r="1044" spans="1:9" ht="31.5" customHeight="1" x14ac:dyDescent="0.25">
      <c r="A1044" s="39" t="s">
        <v>5437</v>
      </c>
      <c r="B1044" s="40" t="s">
        <v>5438</v>
      </c>
      <c r="C1044" s="39" t="s">
        <v>210</v>
      </c>
      <c r="D1044" s="30" t="s">
        <v>211</v>
      </c>
      <c r="E1044" s="21">
        <v>119.34</v>
      </c>
      <c r="F1044" s="21">
        <v>25.06</v>
      </c>
      <c r="G1044" s="21">
        <v>144.4</v>
      </c>
      <c r="H1044" s="19">
        <v>45600</v>
      </c>
      <c r="I1044" s="48" t="s">
        <v>25</v>
      </c>
    </row>
    <row r="1045" spans="1:9" ht="31.5" customHeight="1" x14ac:dyDescent="0.25">
      <c r="A1045" s="39" t="s">
        <v>5439</v>
      </c>
      <c r="B1045" s="40" t="s">
        <v>9454</v>
      </c>
      <c r="C1045" s="39" t="s">
        <v>181</v>
      </c>
      <c r="D1045" s="30" t="s">
        <v>182</v>
      </c>
      <c r="E1045" s="21">
        <v>27.3</v>
      </c>
      <c r="F1045" s="21">
        <v>5.73</v>
      </c>
      <c r="G1045" s="21">
        <v>33.03</v>
      </c>
      <c r="H1045" s="19">
        <v>45600</v>
      </c>
      <c r="I1045" s="48" t="s">
        <v>25</v>
      </c>
    </row>
    <row r="1046" spans="1:9" ht="31.5" customHeight="1" x14ac:dyDescent="0.25">
      <c r="A1046" s="39" t="s">
        <v>5440</v>
      </c>
      <c r="B1046" s="40" t="s">
        <v>5441</v>
      </c>
      <c r="C1046" s="39" t="s">
        <v>150</v>
      </c>
      <c r="D1046" s="30" t="s">
        <v>151</v>
      </c>
      <c r="E1046" s="21">
        <v>137.63999999999999</v>
      </c>
      <c r="F1046" s="21">
        <v>28.9</v>
      </c>
      <c r="G1046" s="21">
        <v>166.54</v>
      </c>
      <c r="H1046" s="19">
        <v>45600</v>
      </c>
      <c r="I1046" s="48" t="s">
        <v>25</v>
      </c>
    </row>
    <row r="1047" spans="1:9" ht="31.5" customHeight="1" x14ac:dyDescent="0.25">
      <c r="A1047" s="39" t="s">
        <v>5442</v>
      </c>
      <c r="B1047" s="40" t="s">
        <v>5443</v>
      </c>
      <c r="C1047" s="39" t="s">
        <v>150</v>
      </c>
      <c r="D1047" s="30" t="s">
        <v>151</v>
      </c>
      <c r="E1047" s="21">
        <v>252.68</v>
      </c>
      <c r="F1047" s="21">
        <v>53.06</v>
      </c>
      <c r="G1047" s="21">
        <v>305.74</v>
      </c>
      <c r="H1047" s="19">
        <v>45600</v>
      </c>
      <c r="I1047" s="48" t="s">
        <v>25</v>
      </c>
    </row>
    <row r="1048" spans="1:9" ht="31.5" customHeight="1" x14ac:dyDescent="0.25">
      <c r="A1048" s="39" t="s">
        <v>5444</v>
      </c>
      <c r="B1048" s="40" t="s">
        <v>791</v>
      </c>
      <c r="C1048" s="39" t="s">
        <v>109</v>
      </c>
      <c r="D1048" s="30" t="s">
        <v>110</v>
      </c>
      <c r="E1048" s="21">
        <v>251.62</v>
      </c>
      <c r="F1048" s="21">
        <v>52.84</v>
      </c>
      <c r="G1048" s="21">
        <v>304.45999999999998</v>
      </c>
      <c r="H1048" s="19">
        <v>45600</v>
      </c>
      <c r="I1048" s="48" t="s">
        <v>25</v>
      </c>
    </row>
    <row r="1049" spans="1:9" ht="31.5" customHeight="1" x14ac:dyDescent="0.25">
      <c r="A1049" s="39" t="s">
        <v>5445</v>
      </c>
      <c r="B1049" s="40" t="s">
        <v>4767</v>
      </c>
      <c r="C1049" s="39" t="s">
        <v>79</v>
      </c>
      <c r="D1049" s="30" t="s">
        <v>80</v>
      </c>
      <c r="E1049" s="21">
        <v>95.76</v>
      </c>
      <c r="F1049" s="21">
        <v>20.11</v>
      </c>
      <c r="G1049" s="21">
        <v>115.87</v>
      </c>
      <c r="H1049" s="19">
        <v>45600</v>
      </c>
      <c r="I1049" s="48" t="s">
        <v>25</v>
      </c>
    </row>
    <row r="1050" spans="1:9" ht="31.5" customHeight="1" x14ac:dyDescent="0.25">
      <c r="A1050" s="39" t="s">
        <v>5446</v>
      </c>
      <c r="B1050" s="40" t="s">
        <v>5447</v>
      </c>
      <c r="C1050" s="39" t="s">
        <v>133</v>
      </c>
      <c r="D1050" s="30" t="s">
        <v>134</v>
      </c>
      <c r="E1050" s="21">
        <v>764.14</v>
      </c>
      <c r="F1050" s="21">
        <v>160.47</v>
      </c>
      <c r="G1050" s="21">
        <v>924.61</v>
      </c>
      <c r="H1050" s="19">
        <v>45601</v>
      </c>
      <c r="I1050" s="48" t="s">
        <v>25</v>
      </c>
    </row>
    <row r="1051" spans="1:9" ht="31.5" customHeight="1" x14ac:dyDescent="0.25">
      <c r="A1051" s="39" t="s">
        <v>5448</v>
      </c>
      <c r="B1051" s="40" t="s">
        <v>10170</v>
      </c>
      <c r="C1051" s="39" t="s">
        <v>366</v>
      </c>
      <c r="D1051" s="30" t="s">
        <v>367</v>
      </c>
      <c r="E1051" s="21">
        <v>115.63</v>
      </c>
      <c r="F1051" s="21">
        <v>24.28</v>
      </c>
      <c r="G1051" s="21">
        <v>139.91</v>
      </c>
      <c r="H1051" s="19">
        <v>45601</v>
      </c>
      <c r="I1051" s="48" t="s">
        <v>25</v>
      </c>
    </row>
    <row r="1052" spans="1:9" ht="31.5" customHeight="1" x14ac:dyDescent="0.25">
      <c r="A1052" s="39" t="s">
        <v>5449</v>
      </c>
      <c r="B1052" s="40" t="s">
        <v>5450</v>
      </c>
      <c r="C1052" s="39" t="s">
        <v>433</v>
      </c>
      <c r="D1052" s="30" t="s">
        <v>434</v>
      </c>
      <c r="E1052" s="21">
        <v>59.15</v>
      </c>
      <c r="F1052" s="21">
        <v>12.42</v>
      </c>
      <c r="G1052" s="21">
        <v>71.569999999999993</v>
      </c>
      <c r="H1052" s="19">
        <v>45601</v>
      </c>
      <c r="I1052" s="48" t="s">
        <v>25</v>
      </c>
    </row>
    <row r="1053" spans="1:9" ht="31.5" customHeight="1" x14ac:dyDescent="0.25">
      <c r="A1053" s="39" t="s">
        <v>5451</v>
      </c>
      <c r="B1053" s="40" t="s">
        <v>5452</v>
      </c>
      <c r="C1053" s="39" t="s">
        <v>433</v>
      </c>
      <c r="D1053" s="30" t="s">
        <v>434</v>
      </c>
      <c r="E1053" s="21">
        <v>77.650000000000006</v>
      </c>
      <c r="F1053" s="21">
        <v>16.309999999999999</v>
      </c>
      <c r="G1053" s="21">
        <v>93.96</v>
      </c>
      <c r="H1053" s="19">
        <v>45601</v>
      </c>
      <c r="I1053" s="48" t="s">
        <v>25</v>
      </c>
    </row>
    <row r="1054" spans="1:9" ht="31.5" customHeight="1" x14ac:dyDescent="0.25">
      <c r="A1054" s="39" t="s">
        <v>5453</v>
      </c>
      <c r="B1054" s="40" t="s">
        <v>5454</v>
      </c>
      <c r="C1054" s="39" t="s">
        <v>74</v>
      </c>
      <c r="D1054" s="30" t="s">
        <v>75</v>
      </c>
      <c r="E1054" s="21">
        <v>250.8</v>
      </c>
      <c r="F1054" s="21">
        <v>52.67</v>
      </c>
      <c r="G1054" s="21">
        <v>303.47000000000003</v>
      </c>
      <c r="H1054" s="19">
        <v>45601</v>
      </c>
      <c r="I1054" s="48" t="s">
        <v>25</v>
      </c>
    </row>
    <row r="1055" spans="1:9" ht="31.5" customHeight="1" x14ac:dyDescent="0.25">
      <c r="A1055" s="39" t="s">
        <v>5455</v>
      </c>
      <c r="B1055" s="40" t="s">
        <v>5456</v>
      </c>
      <c r="C1055" s="39" t="s">
        <v>109</v>
      </c>
      <c r="D1055" s="30" t="s">
        <v>110</v>
      </c>
      <c r="E1055" s="21">
        <v>392.01</v>
      </c>
      <c r="F1055" s="21">
        <v>82.32</v>
      </c>
      <c r="G1055" s="21">
        <v>474.33</v>
      </c>
      <c r="H1055" s="19">
        <v>45601</v>
      </c>
      <c r="I1055" s="48" t="s">
        <v>25</v>
      </c>
    </row>
    <row r="1056" spans="1:9" ht="31.5" customHeight="1" x14ac:dyDescent="0.25">
      <c r="A1056" s="39" t="s">
        <v>5457</v>
      </c>
      <c r="B1056" s="40" t="s">
        <v>9455</v>
      </c>
      <c r="C1056" s="39" t="s">
        <v>109</v>
      </c>
      <c r="D1056" s="30" t="s">
        <v>110</v>
      </c>
      <c r="E1056" s="21">
        <v>49.6</v>
      </c>
      <c r="F1056" s="21">
        <v>10.42</v>
      </c>
      <c r="G1056" s="21">
        <v>60.02</v>
      </c>
      <c r="H1056" s="19">
        <v>45601</v>
      </c>
      <c r="I1056" s="48" t="s">
        <v>25</v>
      </c>
    </row>
    <row r="1057" spans="1:9" ht="31.5" customHeight="1" x14ac:dyDescent="0.25">
      <c r="A1057" s="39" t="s">
        <v>5458</v>
      </c>
      <c r="B1057" s="40" t="s">
        <v>10137</v>
      </c>
      <c r="C1057" s="39" t="s">
        <v>265</v>
      </c>
      <c r="D1057" s="30" t="s">
        <v>266</v>
      </c>
      <c r="E1057" s="21">
        <v>712</v>
      </c>
      <c r="F1057" s="21">
        <v>149.52000000000001</v>
      </c>
      <c r="G1057" s="21">
        <v>861.52</v>
      </c>
      <c r="H1057" s="19">
        <v>45601</v>
      </c>
      <c r="I1057" s="48" t="s">
        <v>25</v>
      </c>
    </row>
    <row r="1058" spans="1:9" ht="31.5" customHeight="1" x14ac:dyDescent="0.25">
      <c r="A1058" s="39" t="s">
        <v>5459</v>
      </c>
      <c r="B1058" s="40" t="s">
        <v>5460</v>
      </c>
      <c r="C1058" s="39" t="s">
        <v>127</v>
      </c>
      <c r="D1058" s="30" t="s">
        <v>128</v>
      </c>
      <c r="E1058" s="21">
        <v>1100</v>
      </c>
      <c r="F1058" s="21">
        <v>231</v>
      </c>
      <c r="G1058" s="21">
        <v>1331</v>
      </c>
      <c r="H1058" s="19">
        <v>45601</v>
      </c>
      <c r="I1058" s="48" t="s">
        <v>25</v>
      </c>
    </row>
    <row r="1059" spans="1:9" ht="31.5" customHeight="1" x14ac:dyDescent="0.25">
      <c r="A1059" s="39" t="s">
        <v>5461</v>
      </c>
      <c r="B1059" s="40" t="s">
        <v>5462</v>
      </c>
      <c r="C1059" s="39" t="s">
        <v>127</v>
      </c>
      <c r="D1059" s="30" t="s">
        <v>128</v>
      </c>
      <c r="E1059" s="21">
        <v>760</v>
      </c>
      <c r="F1059" s="21">
        <v>159.6</v>
      </c>
      <c r="G1059" s="21">
        <v>919.6</v>
      </c>
      <c r="H1059" s="19">
        <v>45601</v>
      </c>
      <c r="I1059" s="48" t="s">
        <v>25</v>
      </c>
    </row>
    <row r="1060" spans="1:9" ht="31.5" customHeight="1" x14ac:dyDescent="0.25">
      <c r="A1060" s="39" t="s">
        <v>5463</v>
      </c>
      <c r="B1060" s="40" t="s">
        <v>5464</v>
      </c>
      <c r="C1060" s="39" t="s">
        <v>181</v>
      </c>
      <c r="D1060" s="30" t="s">
        <v>182</v>
      </c>
      <c r="E1060" s="21">
        <v>693.75</v>
      </c>
      <c r="F1060" s="21">
        <v>145.69</v>
      </c>
      <c r="G1060" s="21">
        <v>839.44</v>
      </c>
      <c r="H1060" s="19">
        <v>45601</v>
      </c>
      <c r="I1060" s="48" t="s">
        <v>25</v>
      </c>
    </row>
    <row r="1061" spans="1:9" ht="31.5" customHeight="1" x14ac:dyDescent="0.25">
      <c r="A1061" s="39" t="s">
        <v>5465</v>
      </c>
      <c r="B1061" s="40" t="s">
        <v>5466</v>
      </c>
      <c r="C1061" s="39" t="s">
        <v>109</v>
      </c>
      <c r="D1061" s="30" t="s">
        <v>110</v>
      </c>
      <c r="E1061" s="21">
        <v>624</v>
      </c>
      <c r="F1061" s="21">
        <v>131.04</v>
      </c>
      <c r="G1061" s="21">
        <v>755.04</v>
      </c>
      <c r="H1061" s="19">
        <v>45601</v>
      </c>
      <c r="I1061" s="48" t="s">
        <v>25</v>
      </c>
    </row>
    <row r="1062" spans="1:9" ht="31.5" customHeight="1" x14ac:dyDescent="0.25">
      <c r="A1062" s="39" t="s">
        <v>5467</v>
      </c>
      <c r="B1062" s="40" t="s">
        <v>5468</v>
      </c>
      <c r="C1062" s="39" t="s">
        <v>109</v>
      </c>
      <c r="D1062" s="30" t="s">
        <v>110</v>
      </c>
      <c r="E1062" s="21">
        <v>1065</v>
      </c>
      <c r="F1062" s="21">
        <v>223.65</v>
      </c>
      <c r="G1062" s="21">
        <v>1288.6500000000001</v>
      </c>
      <c r="H1062" s="19">
        <v>45601</v>
      </c>
      <c r="I1062" s="48" t="s">
        <v>25</v>
      </c>
    </row>
    <row r="1063" spans="1:9" ht="31.5" customHeight="1" x14ac:dyDescent="0.25">
      <c r="A1063" s="39" t="s">
        <v>5469</v>
      </c>
      <c r="B1063" s="40" t="s">
        <v>5470</v>
      </c>
      <c r="C1063" s="39" t="s">
        <v>124</v>
      </c>
      <c r="D1063" s="30" t="s">
        <v>125</v>
      </c>
      <c r="E1063" s="21">
        <v>182</v>
      </c>
      <c r="F1063" s="21">
        <v>38.22</v>
      </c>
      <c r="G1063" s="21">
        <v>220.22</v>
      </c>
      <c r="H1063" s="19">
        <v>45601</v>
      </c>
      <c r="I1063" s="48" t="s">
        <v>25</v>
      </c>
    </row>
    <row r="1064" spans="1:9" ht="31.5" customHeight="1" x14ac:dyDescent="0.25">
      <c r="A1064" s="39" t="s">
        <v>5471</v>
      </c>
      <c r="B1064" s="40" t="s">
        <v>5472</v>
      </c>
      <c r="C1064" s="39" t="s">
        <v>79</v>
      </c>
      <c r="D1064" s="30" t="s">
        <v>80</v>
      </c>
      <c r="E1064" s="21">
        <v>29.15</v>
      </c>
      <c r="F1064" s="21">
        <v>6.12</v>
      </c>
      <c r="G1064" s="21">
        <v>35.270000000000003</v>
      </c>
      <c r="H1064" s="19">
        <v>45602</v>
      </c>
      <c r="I1064" s="48" t="s">
        <v>25</v>
      </c>
    </row>
    <row r="1065" spans="1:9" ht="31.5" customHeight="1" x14ac:dyDescent="0.25">
      <c r="A1065" s="39" t="s">
        <v>5473</v>
      </c>
      <c r="B1065" s="40" t="s">
        <v>9456</v>
      </c>
      <c r="C1065" s="39" t="s">
        <v>109</v>
      </c>
      <c r="D1065" s="30" t="s">
        <v>110</v>
      </c>
      <c r="E1065" s="21">
        <v>56.21</v>
      </c>
      <c r="F1065" s="21">
        <v>11.8</v>
      </c>
      <c r="G1065" s="21">
        <v>68.010000000000005</v>
      </c>
      <c r="H1065" s="19">
        <v>45602</v>
      </c>
      <c r="I1065" s="48" t="s">
        <v>25</v>
      </c>
    </row>
    <row r="1066" spans="1:9" ht="31.5" customHeight="1" x14ac:dyDescent="0.25">
      <c r="A1066" s="39" t="s">
        <v>5474</v>
      </c>
      <c r="B1066" s="40" t="s">
        <v>9457</v>
      </c>
      <c r="C1066" s="39" t="s">
        <v>79</v>
      </c>
      <c r="D1066" s="30" t="s">
        <v>80</v>
      </c>
      <c r="E1066" s="21">
        <v>1820.57</v>
      </c>
      <c r="F1066" s="21">
        <v>382.32</v>
      </c>
      <c r="G1066" s="21">
        <v>2202.89</v>
      </c>
      <c r="H1066" s="19">
        <v>45602</v>
      </c>
      <c r="I1066" s="48" t="s">
        <v>25</v>
      </c>
    </row>
    <row r="1067" spans="1:9" ht="31.5" customHeight="1" x14ac:dyDescent="0.25">
      <c r="A1067" s="39" t="s">
        <v>5475</v>
      </c>
      <c r="B1067" s="40" t="s">
        <v>5476</v>
      </c>
      <c r="C1067" s="39" t="s">
        <v>79</v>
      </c>
      <c r="D1067" s="30" t="s">
        <v>80</v>
      </c>
      <c r="E1067" s="21">
        <v>90.31</v>
      </c>
      <c r="F1067" s="21">
        <v>18.97</v>
      </c>
      <c r="G1067" s="21">
        <v>109.28</v>
      </c>
      <c r="H1067" s="19">
        <v>45602</v>
      </c>
      <c r="I1067" s="48" t="s">
        <v>25</v>
      </c>
    </row>
    <row r="1068" spans="1:9" ht="31.5" customHeight="1" x14ac:dyDescent="0.25">
      <c r="A1068" s="39" t="s">
        <v>5477</v>
      </c>
      <c r="B1068" s="40" t="s">
        <v>5478</v>
      </c>
      <c r="C1068" s="39" t="s">
        <v>79</v>
      </c>
      <c r="D1068" s="30" t="s">
        <v>80</v>
      </c>
      <c r="E1068" s="21">
        <v>51.76</v>
      </c>
      <c r="F1068" s="21">
        <v>10.87</v>
      </c>
      <c r="G1068" s="21">
        <v>62.63</v>
      </c>
      <c r="H1068" s="19">
        <v>45602</v>
      </c>
      <c r="I1068" s="48" t="s">
        <v>25</v>
      </c>
    </row>
    <row r="1069" spans="1:9" ht="31.5" customHeight="1" x14ac:dyDescent="0.25">
      <c r="A1069" s="39" t="s">
        <v>5479</v>
      </c>
      <c r="B1069" s="40" t="s">
        <v>9458</v>
      </c>
      <c r="C1069" s="39" t="s">
        <v>79</v>
      </c>
      <c r="D1069" s="30" t="s">
        <v>80</v>
      </c>
      <c r="E1069" s="21">
        <v>24.3</v>
      </c>
      <c r="F1069" s="21">
        <v>5.0999999999999996</v>
      </c>
      <c r="G1069" s="21">
        <v>29.4</v>
      </c>
      <c r="H1069" s="19">
        <v>45602</v>
      </c>
      <c r="I1069" s="48" t="s">
        <v>25</v>
      </c>
    </row>
    <row r="1070" spans="1:9" ht="31.5" customHeight="1" x14ac:dyDescent="0.25">
      <c r="A1070" s="39" t="s">
        <v>5480</v>
      </c>
      <c r="B1070" s="40" t="s">
        <v>5481</v>
      </c>
      <c r="C1070" s="39" t="s">
        <v>618</v>
      </c>
      <c r="D1070" s="30" t="s">
        <v>619</v>
      </c>
      <c r="E1070" s="21">
        <v>120.59</v>
      </c>
      <c r="F1070" s="21">
        <v>25.32</v>
      </c>
      <c r="G1070" s="21">
        <v>145.91</v>
      </c>
      <c r="H1070" s="19">
        <v>45602</v>
      </c>
      <c r="I1070" s="48" t="s">
        <v>25</v>
      </c>
    </row>
    <row r="1071" spans="1:9" ht="31.5" customHeight="1" x14ac:dyDescent="0.25">
      <c r="A1071" s="39" t="s">
        <v>5482</v>
      </c>
      <c r="B1071" s="40" t="s">
        <v>9293</v>
      </c>
      <c r="C1071" s="39" t="s">
        <v>618</v>
      </c>
      <c r="D1071" s="30" t="s">
        <v>619</v>
      </c>
      <c r="E1071" s="21">
        <v>240</v>
      </c>
      <c r="F1071" s="21">
        <v>50.4</v>
      </c>
      <c r="G1071" s="21">
        <v>290.39999999999998</v>
      </c>
      <c r="H1071" s="19">
        <v>45602</v>
      </c>
      <c r="I1071" s="48" t="s">
        <v>25</v>
      </c>
    </row>
    <row r="1072" spans="1:9" ht="31.5" customHeight="1" x14ac:dyDescent="0.25">
      <c r="A1072" s="39" t="s">
        <v>5483</v>
      </c>
      <c r="B1072" s="40" t="s">
        <v>9459</v>
      </c>
      <c r="C1072" s="39" t="s">
        <v>79</v>
      </c>
      <c r="D1072" s="30" t="s">
        <v>80</v>
      </c>
      <c r="E1072" s="21">
        <v>1087.05</v>
      </c>
      <c r="F1072" s="21">
        <v>228.28</v>
      </c>
      <c r="G1072" s="21">
        <v>1315.33</v>
      </c>
      <c r="H1072" s="19">
        <v>45602</v>
      </c>
      <c r="I1072" s="48" t="s">
        <v>25</v>
      </c>
    </row>
    <row r="1073" spans="1:9" ht="31.5" customHeight="1" x14ac:dyDescent="0.25">
      <c r="A1073" s="39" t="s">
        <v>5484</v>
      </c>
      <c r="B1073" s="40" t="s">
        <v>9460</v>
      </c>
      <c r="C1073" s="39" t="s">
        <v>79</v>
      </c>
      <c r="D1073" s="30" t="s">
        <v>80</v>
      </c>
      <c r="E1073" s="21">
        <v>145.4</v>
      </c>
      <c r="F1073" s="21">
        <v>30.53</v>
      </c>
      <c r="G1073" s="21">
        <v>175.93</v>
      </c>
      <c r="H1073" s="19">
        <v>45602</v>
      </c>
      <c r="I1073" s="48" t="s">
        <v>25</v>
      </c>
    </row>
    <row r="1074" spans="1:9" ht="31.5" customHeight="1" x14ac:dyDescent="0.25">
      <c r="A1074" s="39" t="s">
        <v>5485</v>
      </c>
      <c r="B1074" s="40" t="s">
        <v>5486</v>
      </c>
      <c r="C1074" s="39" t="s">
        <v>618</v>
      </c>
      <c r="D1074" s="30" t="s">
        <v>619</v>
      </c>
      <c r="E1074" s="21">
        <v>183.27</v>
      </c>
      <c r="F1074" s="21">
        <v>38.49</v>
      </c>
      <c r="G1074" s="21">
        <v>221.76</v>
      </c>
      <c r="H1074" s="19">
        <v>45602</v>
      </c>
      <c r="I1074" s="48" t="s">
        <v>25</v>
      </c>
    </row>
    <row r="1075" spans="1:9" ht="31.5" customHeight="1" x14ac:dyDescent="0.25">
      <c r="A1075" s="39" t="s">
        <v>5487</v>
      </c>
      <c r="B1075" s="40" t="s">
        <v>5488</v>
      </c>
      <c r="C1075" s="39" t="s">
        <v>618</v>
      </c>
      <c r="D1075" s="30" t="s">
        <v>619</v>
      </c>
      <c r="E1075" s="21">
        <v>175.32</v>
      </c>
      <c r="F1075" s="21">
        <v>36.82</v>
      </c>
      <c r="G1075" s="21">
        <v>212.14</v>
      </c>
      <c r="H1075" s="19">
        <v>45602</v>
      </c>
      <c r="I1075" s="48" t="s">
        <v>25</v>
      </c>
    </row>
    <row r="1076" spans="1:9" ht="31.5" customHeight="1" x14ac:dyDescent="0.25">
      <c r="A1076" s="39" t="s">
        <v>5489</v>
      </c>
      <c r="B1076" s="40" t="s">
        <v>9461</v>
      </c>
      <c r="C1076" s="39" t="s">
        <v>79</v>
      </c>
      <c r="D1076" s="30" t="s">
        <v>80</v>
      </c>
      <c r="E1076" s="21">
        <v>68.33</v>
      </c>
      <c r="F1076" s="21">
        <v>14.35</v>
      </c>
      <c r="G1076" s="21">
        <v>82.68</v>
      </c>
      <c r="H1076" s="19">
        <v>45602</v>
      </c>
      <c r="I1076" s="48" t="s">
        <v>25</v>
      </c>
    </row>
    <row r="1077" spans="1:9" ht="31.5" customHeight="1" x14ac:dyDescent="0.25">
      <c r="A1077" s="39" t="s">
        <v>5490</v>
      </c>
      <c r="B1077" s="40" t="s">
        <v>9462</v>
      </c>
      <c r="C1077" s="39" t="s">
        <v>79</v>
      </c>
      <c r="D1077" s="30" t="s">
        <v>80</v>
      </c>
      <c r="E1077" s="21">
        <v>10.8</v>
      </c>
      <c r="F1077" s="21">
        <v>1.08</v>
      </c>
      <c r="G1077" s="21">
        <v>11.88</v>
      </c>
      <c r="H1077" s="19">
        <v>45602</v>
      </c>
      <c r="I1077" s="48" t="s">
        <v>25</v>
      </c>
    </row>
    <row r="1078" spans="1:9" ht="31.5" customHeight="1" x14ac:dyDescent="0.25">
      <c r="A1078" s="39" t="s">
        <v>5491</v>
      </c>
      <c r="B1078" s="40" t="s">
        <v>5492</v>
      </c>
      <c r="C1078" s="39" t="s">
        <v>79</v>
      </c>
      <c r="D1078" s="30" t="s">
        <v>80</v>
      </c>
      <c r="E1078" s="21">
        <v>65</v>
      </c>
      <c r="F1078" s="21">
        <v>13.65</v>
      </c>
      <c r="G1078" s="21">
        <v>78.650000000000006</v>
      </c>
      <c r="H1078" s="19">
        <v>45602</v>
      </c>
      <c r="I1078" s="48" t="s">
        <v>25</v>
      </c>
    </row>
    <row r="1079" spans="1:9" ht="31.5" customHeight="1" x14ac:dyDescent="0.25">
      <c r="A1079" s="39" t="s">
        <v>5493</v>
      </c>
      <c r="B1079" s="40" t="s">
        <v>9463</v>
      </c>
      <c r="C1079" s="39" t="s">
        <v>74</v>
      </c>
      <c r="D1079" s="30" t="s">
        <v>75</v>
      </c>
      <c r="E1079" s="21">
        <v>175.5</v>
      </c>
      <c r="F1079" s="21">
        <v>36.86</v>
      </c>
      <c r="G1079" s="21">
        <v>212.36</v>
      </c>
      <c r="H1079" s="19">
        <v>45602</v>
      </c>
      <c r="I1079" s="48" t="s">
        <v>25</v>
      </c>
    </row>
    <row r="1080" spans="1:9" ht="31.5" customHeight="1" x14ac:dyDescent="0.25">
      <c r="A1080" s="39" t="s">
        <v>5494</v>
      </c>
      <c r="B1080" s="40" t="s">
        <v>9464</v>
      </c>
      <c r="C1080" s="39" t="s">
        <v>74</v>
      </c>
      <c r="D1080" s="30" t="s">
        <v>75</v>
      </c>
      <c r="E1080" s="21">
        <v>195</v>
      </c>
      <c r="F1080" s="21">
        <v>40.950000000000003</v>
      </c>
      <c r="G1080" s="21">
        <v>235.95</v>
      </c>
      <c r="H1080" s="19">
        <v>45602</v>
      </c>
      <c r="I1080" s="48" t="s">
        <v>25</v>
      </c>
    </row>
    <row r="1081" spans="1:9" ht="31.5" customHeight="1" x14ac:dyDescent="0.25">
      <c r="A1081" s="39" t="s">
        <v>5495</v>
      </c>
      <c r="B1081" s="40" t="s">
        <v>5496</v>
      </c>
      <c r="C1081" s="39" t="s">
        <v>366</v>
      </c>
      <c r="D1081" s="30" t="s">
        <v>367</v>
      </c>
      <c r="E1081" s="21">
        <v>83.45</v>
      </c>
      <c r="F1081" s="21">
        <v>17.52</v>
      </c>
      <c r="G1081" s="21">
        <v>100.97</v>
      </c>
      <c r="H1081" s="19">
        <v>45602</v>
      </c>
      <c r="I1081" s="48" t="s">
        <v>25</v>
      </c>
    </row>
    <row r="1082" spans="1:9" ht="31.5" customHeight="1" x14ac:dyDescent="0.25">
      <c r="A1082" s="39" t="s">
        <v>5497</v>
      </c>
      <c r="B1082" s="40" t="s">
        <v>9465</v>
      </c>
      <c r="C1082" s="39" t="s">
        <v>344</v>
      </c>
      <c r="D1082" s="30" t="s">
        <v>345</v>
      </c>
      <c r="E1082" s="21">
        <v>43.2</v>
      </c>
      <c r="F1082" s="21">
        <v>9.07</v>
      </c>
      <c r="G1082" s="21">
        <v>52.27</v>
      </c>
      <c r="H1082" s="19">
        <v>45602</v>
      </c>
      <c r="I1082" s="48" t="s">
        <v>25</v>
      </c>
    </row>
    <row r="1083" spans="1:9" ht="31.5" customHeight="1" x14ac:dyDescent="0.25">
      <c r="A1083" s="39" t="s">
        <v>5498</v>
      </c>
      <c r="B1083" s="40" t="s">
        <v>9466</v>
      </c>
      <c r="C1083" s="39" t="s">
        <v>142</v>
      </c>
      <c r="D1083" s="30" t="s">
        <v>143</v>
      </c>
      <c r="E1083" s="21">
        <v>49.13</v>
      </c>
      <c r="F1083" s="21">
        <v>10.32</v>
      </c>
      <c r="G1083" s="21">
        <v>59.45</v>
      </c>
      <c r="H1083" s="19">
        <v>45602</v>
      </c>
      <c r="I1083" s="48" t="s">
        <v>25</v>
      </c>
    </row>
    <row r="1084" spans="1:9" ht="31.5" customHeight="1" x14ac:dyDescent="0.25">
      <c r="A1084" s="39" t="s">
        <v>5499</v>
      </c>
      <c r="B1084" s="40" t="s">
        <v>9467</v>
      </c>
      <c r="C1084" s="39" t="s">
        <v>142</v>
      </c>
      <c r="D1084" s="30" t="s">
        <v>143</v>
      </c>
      <c r="E1084" s="21">
        <v>532</v>
      </c>
      <c r="F1084" s="21">
        <v>111.72</v>
      </c>
      <c r="G1084" s="21">
        <v>643.72</v>
      </c>
      <c r="H1084" s="19">
        <v>45602</v>
      </c>
      <c r="I1084" s="48" t="s">
        <v>25</v>
      </c>
    </row>
    <row r="1085" spans="1:9" ht="31.5" customHeight="1" x14ac:dyDescent="0.25">
      <c r="A1085" s="39" t="s">
        <v>5500</v>
      </c>
      <c r="B1085" s="40" t="s">
        <v>9468</v>
      </c>
      <c r="C1085" s="39" t="s">
        <v>109</v>
      </c>
      <c r="D1085" s="30" t="s">
        <v>110</v>
      </c>
      <c r="E1085" s="21">
        <v>50.92</v>
      </c>
      <c r="F1085" s="21">
        <v>10.69</v>
      </c>
      <c r="G1085" s="21">
        <v>61.61</v>
      </c>
      <c r="H1085" s="19">
        <v>45602</v>
      </c>
      <c r="I1085" s="48" t="s">
        <v>25</v>
      </c>
    </row>
    <row r="1086" spans="1:9" ht="31.5" customHeight="1" x14ac:dyDescent="0.25">
      <c r="A1086" s="39" t="s">
        <v>5501</v>
      </c>
      <c r="B1086" s="40" t="s">
        <v>9469</v>
      </c>
      <c r="C1086" s="39" t="s">
        <v>109</v>
      </c>
      <c r="D1086" s="30" t="s">
        <v>110</v>
      </c>
      <c r="E1086" s="21">
        <v>15.24</v>
      </c>
      <c r="F1086" s="21">
        <v>3.2</v>
      </c>
      <c r="G1086" s="21">
        <v>18.440000000000001</v>
      </c>
      <c r="H1086" s="19">
        <v>45602</v>
      </c>
      <c r="I1086" s="48" t="s">
        <v>25</v>
      </c>
    </row>
    <row r="1087" spans="1:9" ht="31.5" customHeight="1" x14ac:dyDescent="0.25">
      <c r="A1087" s="39" t="s">
        <v>5502</v>
      </c>
      <c r="B1087" s="40" t="s">
        <v>5503</v>
      </c>
      <c r="C1087" s="39" t="s">
        <v>109</v>
      </c>
      <c r="D1087" s="30" t="s">
        <v>110</v>
      </c>
      <c r="E1087" s="21">
        <v>237.75</v>
      </c>
      <c r="F1087" s="21">
        <v>49.93</v>
      </c>
      <c r="G1087" s="21">
        <v>287.68</v>
      </c>
      <c r="H1087" s="19">
        <v>45602</v>
      </c>
      <c r="I1087" s="48" t="s">
        <v>25</v>
      </c>
    </row>
    <row r="1088" spans="1:9" ht="31.5" customHeight="1" x14ac:dyDescent="0.25">
      <c r="A1088" s="39" t="s">
        <v>5504</v>
      </c>
      <c r="B1088" s="40" t="s">
        <v>5505</v>
      </c>
      <c r="C1088" s="39" t="s">
        <v>109</v>
      </c>
      <c r="D1088" s="30" t="s">
        <v>110</v>
      </c>
      <c r="E1088" s="21">
        <v>386.93</v>
      </c>
      <c r="F1088" s="21">
        <v>81.260000000000005</v>
      </c>
      <c r="G1088" s="21">
        <v>468.19</v>
      </c>
      <c r="H1088" s="19">
        <v>45602</v>
      </c>
      <c r="I1088" s="48" t="s">
        <v>25</v>
      </c>
    </row>
    <row r="1089" spans="1:9" ht="31.5" customHeight="1" x14ac:dyDescent="0.25">
      <c r="A1089" s="39" t="s">
        <v>5506</v>
      </c>
      <c r="B1089" s="40" t="s">
        <v>9470</v>
      </c>
      <c r="C1089" s="39" t="s">
        <v>74</v>
      </c>
      <c r="D1089" s="30" t="s">
        <v>75</v>
      </c>
      <c r="E1089" s="21">
        <v>326</v>
      </c>
      <c r="F1089" s="21">
        <v>68.459999999999994</v>
      </c>
      <c r="G1089" s="21">
        <v>394.46</v>
      </c>
      <c r="H1089" s="19">
        <v>45602</v>
      </c>
      <c r="I1089" s="48" t="s">
        <v>25</v>
      </c>
    </row>
    <row r="1090" spans="1:9" ht="31.5" customHeight="1" x14ac:dyDescent="0.25">
      <c r="A1090" s="39" t="s">
        <v>5507</v>
      </c>
      <c r="B1090" s="40" t="s">
        <v>5508</v>
      </c>
      <c r="C1090" s="39" t="s">
        <v>127</v>
      </c>
      <c r="D1090" s="30" t="s">
        <v>128</v>
      </c>
      <c r="E1090" s="21">
        <v>422</v>
      </c>
      <c r="F1090" s="21">
        <v>88.62</v>
      </c>
      <c r="G1090" s="21">
        <v>510.62</v>
      </c>
      <c r="H1090" s="19">
        <v>45602</v>
      </c>
      <c r="I1090" s="48" t="s">
        <v>25</v>
      </c>
    </row>
    <row r="1091" spans="1:9" ht="31.5" customHeight="1" x14ac:dyDescent="0.25">
      <c r="A1091" s="39" t="s">
        <v>5509</v>
      </c>
      <c r="B1091" s="40" t="s">
        <v>10163</v>
      </c>
      <c r="C1091" s="39" t="s">
        <v>150</v>
      </c>
      <c r="D1091" s="30" t="s">
        <v>151</v>
      </c>
      <c r="E1091" s="21">
        <v>288.48</v>
      </c>
      <c r="F1091" s="21">
        <v>60.58</v>
      </c>
      <c r="G1091" s="21">
        <v>349.06</v>
      </c>
      <c r="H1091" s="19">
        <v>45602</v>
      </c>
      <c r="I1091" s="48" t="s">
        <v>25</v>
      </c>
    </row>
    <row r="1092" spans="1:9" ht="31.5" customHeight="1" x14ac:dyDescent="0.25">
      <c r="A1092" s="39" t="s">
        <v>5510</v>
      </c>
      <c r="B1092" s="40" t="s">
        <v>9471</v>
      </c>
      <c r="C1092" s="39" t="s">
        <v>150</v>
      </c>
      <c r="D1092" s="30" t="s">
        <v>151</v>
      </c>
      <c r="E1092" s="21">
        <v>635.79999999999995</v>
      </c>
      <c r="F1092" s="21">
        <v>133.52000000000001</v>
      </c>
      <c r="G1092" s="21">
        <v>769.32</v>
      </c>
      <c r="H1092" s="19">
        <v>45602</v>
      </c>
      <c r="I1092" s="48" t="s">
        <v>25</v>
      </c>
    </row>
    <row r="1093" spans="1:9" ht="31.5" customHeight="1" x14ac:dyDescent="0.25">
      <c r="A1093" s="39" t="s">
        <v>5511</v>
      </c>
      <c r="B1093" s="40" t="s">
        <v>5512</v>
      </c>
      <c r="C1093" s="39" t="s">
        <v>150</v>
      </c>
      <c r="D1093" s="30" t="s">
        <v>151</v>
      </c>
      <c r="E1093" s="21">
        <v>367.15</v>
      </c>
      <c r="F1093" s="21">
        <v>77.099999999999994</v>
      </c>
      <c r="G1093" s="21">
        <v>444.25</v>
      </c>
      <c r="H1093" s="19">
        <v>45602</v>
      </c>
      <c r="I1093" s="48" t="s">
        <v>25</v>
      </c>
    </row>
    <row r="1094" spans="1:9" ht="31.5" customHeight="1" x14ac:dyDescent="0.25">
      <c r="A1094" s="39" t="s">
        <v>5513</v>
      </c>
      <c r="B1094" s="40" t="s">
        <v>5514</v>
      </c>
      <c r="C1094" s="39" t="s">
        <v>109</v>
      </c>
      <c r="D1094" s="30" t="s">
        <v>110</v>
      </c>
      <c r="E1094" s="21">
        <v>93.96</v>
      </c>
      <c r="F1094" s="21">
        <v>19.73</v>
      </c>
      <c r="G1094" s="21">
        <v>113.69</v>
      </c>
      <c r="H1094" s="19">
        <v>45602</v>
      </c>
      <c r="I1094" s="48" t="s">
        <v>25</v>
      </c>
    </row>
    <row r="1095" spans="1:9" ht="31.5" customHeight="1" x14ac:dyDescent="0.25">
      <c r="A1095" s="39" t="s">
        <v>5515</v>
      </c>
      <c r="B1095" s="40" t="s">
        <v>9472</v>
      </c>
      <c r="C1095" s="39" t="s">
        <v>109</v>
      </c>
      <c r="D1095" s="30" t="s">
        <v>110</v>
      </c>
      <c r="E1095" s="21">
        <v>782.14</v>
      </c>
      <c r="F1095" s="21">
        <v>164.25</v>
      </c>
      <c r="G1095" s="21">
        <v>946.39</v>
      </c>
      <c r="H1095" s="19">
        <v>45602</v>
      </c>
      <c r="I1095" s="48" t="s">
        <v>25</v>
      </c>
    </row>
    <row r="1096" spans="1:9" ht="31.5" customHeight="1" x14ac:dyDescent="0.25">
      <c r="A1096" s="39" t="s">
        <v>5516</v>
      </c>
      <c r="B1096" s="40" t="s">
        <v>5517</v>
      </c>
      <c r="C1096" s="39" t="s">
        <v>109</v>
      </c>
      <c r="D1096" s="30" t="s">
        <v>110</v>
      </c>
      <c r="E1096" s="21">
        <v>375.42</v>
      </c>
      <c r="F1096" s="21">
        <v>78.84</v>
      </c>
      <c r="G1096" s="21">
        <v>454.26</v>
      </c>
      <c r="H1096" s="19">
        <v>45602</v>
      </c>
      <c r="I1096" s="48" t="s">
        <v>25</v>
      </c>
    </row>
    <row r="1097" spans="1:9" ht="31.5" customHeight="1" x14ac:dyDescent="0.25">
      <c r="A1097" s="39" t="s">
        <v>5518</v>
      </c>
      <c r="B1097" s="40" t="s">
        <v>9473</v>
      </c>
      <c r="C1097" s="39" t="s">
        <v>109</v>
      </c>
      <c r="D1097" s="30" t="s">
        <v>110</v>
      </c>
      <c r="E1097" s="21">
        <v>63</v>
      </c>
      <c r="F1097" s="21">
        <v>13.23</v>
      </c>
      <c r="G1097" s="21">
        <v>76.23</v>
      </c>
      <c r="H1097" s="19">
        <v>45602</v>
      </c>
      <c r="I1097" s="48" t="s">
        <v>25</v>
      </c>
    </row>
    <row r="1098" spans="1:9" ht="31.5" customHeight="1" x14ac:dyDescent="0.25">
      <c r="A1098" s="39" t="s">
        <v>5519</v>
      </c>
      <c r="B1098" s="40" t="s">
        <v>5520</v>
      </c>
      <c r="C1098" s="39" t="s">
        <v>79</v>
      </c>
      <c r="D1098" s="30" t="s">
        <v>80</v>
      </c>
      <c r="E1098" s="21">
        <v>69.84</v>
      </c>
      <c r="F1098" s="21">
        <v>14.67</v>
      </c>
      <c r="G1098" s="21">
        <v>84.51</v>
      </c>
      <c r="H1098" s="19">
        <v>45602</v>
      </c>
      <c r="I1098" s="48" t="s">
        <v>25</v>
      </c>
    </row>
    <row r="1099" spans="1:9" ht="31.5" customHeight="1" x14ac:dyDescent="0.25">
      <c r="A1099" s="39" t="s">
        <v>5521</v>
      </c>
      <c r="B1099" s="40" t="s">
        <v>9474</v>
      </c>
      <c r="C1099" s="39" t="s">
        <v>181</v>
      </c>
      <c r="D1099" s="30" t="s">
        <v>182</v>
      </c>
      <c r="E1099" s="21">
        <v>28.8</v>
      </c>
      <c r="F1099" s="21">
        <v>6.05</v>
      </c>
      <c r="G1099" s="21">
        <v>34.85</v>
      </c>
      <c r="H1099" s="19">
        <v>45603</v>
      </c>
      <c r="I1099" s="48" t="s">
        <v>25</v>
      </c>
    </row>
    <row r="1100" spans="1:9" ht="31.5" customHeight="1" x14ac:dyDescent="0.25">
      <c r="A1100" s="39" t="s">
        <v>5522</v>
      </c>
      <c r="B1100" s="40" t="s">
        <v>5523</v>
      </c>
      <c r="C1100" s="39" t="s">
        <v>109</v>
      </c>
      <c r="D1100" s="30" t="s">
        <v>110</v>
      </c>
      <c r="E1100" s="21">
        <v>158.79</v>
      </c>
      <c r="F1100" s="21">
        <v>33.35</v>
      </c>
      <c r="G1100" s="21">
        <v>192.14</v>
      </c>
      <c r="H1100" s="19">
        <v>45603</v>
      </c>
      <c r="I1100" s="48" t="s">
        <v>25</v>
      </c>
    </row>
    <row r="1101" spans="1:9" ht="31.5" customHeight="1" x14ac:dyDescent="0.25">
      <c r="A1101" s="39" t="s">
        <v>5524</v>
      </c>
      <c r="B1101" s="40" t="s">
        <v>9475</v>
      </c>
      <c r="C1101" s="39" t="s">
        <v>133</v>
      </c>
      <c r="D1101" s="30" t="s">
        <v>134</v>
      </c>
      <c r="E1101" s="21">
        <v>137.1</v>
      </c>
      <c r="F1101" s="21">
        <v>28.79</v>
      </c>
      <c r="G1101" s="21">
        <v>165.89</v>
      </c>
      <c r="H1101" s="19">
        <v>45603</v>
      </c>
      <c r="I1101" s="48" t="s">
        <v>25</v>
      </c>
    </row>
    <row r="1102" spans="1:9" ht="31.5" customHeight="1" x14ac:dyDescent="0.25">
      <c r="A1102" s="39" t="s">
        <v>5525</v>
      </c>
      <c r="B1102" s="40" t="s">
        <v>9476</v>
      </c>
      <c r="C1102" s="39" t="s">
        <v>513</v>
      </c>
      <c r="D1102" s="30" t="s">
        <v>514</v>
      </c>
      <c r="E1102" s="21">
        <v>927</v>
      </c>
      <c r="F1102" s="21">
        <v>194.67</v>
      </c>
      <c r="G1102" s="21">
        <v>1121.67</v>
      </c>
      <c r="H1102" s="19">
        <v>45603</v>
      </c>
      <c r="I1102" s="48" t="s">
        <v>25</v>
      </c>
    </row>
    <row r="1103" spans="1:9" ht="31.5" customHeight="1" x14ac:dyDescent="0.25">
      <c r="A1103" s="39" t="s">
        <v>5526</v>
      </c>
      <c r="B1103" s="40" t="s">
        <v>9477</v>
      </c>
      <c r="C1103" s="39" t="s">
        <v>513</v>
      </c>
      <c r="D1103" s="30" t="s">
        <v>514</v>
      </c>
      <c r="E1103" s="21">
        <v>24.5</v>
      </c>
      <c r="F1103" s="21">
        <v>5.15</v>
      </c>
      <c r="G1103" s="21">
        <v>29.65</v>
      </c>
      <c r="H1103" s="19">
        <v>45603</v>
      </c>
      <c r="I1103" s="48" t="s">
        <v>25</v>
      </c>
    </row>
    <row r="1104" spans="1:9" ht="31.5" customHeight="1" x14ac:dyDescent="0.25">
      <c r="A1104" s="39" t="s">
        <v>5527</v>
      </c>
      <c r="B1104" s="40" t="s">
        <v>9478</v>
      </c>
      <c r="C1104" s="39" t="s">
        <v>101</v>
      </c>
      <c r="D1104" s="30" t="s">
        <v>102</v>
      </c>
      <c r="E1104" s="21">
        <v>230</v>
      </c>
      <c r="F1104" s="21">
        <v>48.3</v>
      </c>
      <c r="G1104" s="21">
        <v>278.3</v>
      </c>
      <c r="H1104" s="19">
        <v>45603</v>
      </c>
      <c r="I1104" s="48" t="s">
        <v>25</v>
      </c>
    </row>
    <row r="1105" spans="1:9" ht="31.5" customHeight="1" x14ac:dyDescent="0.25">
      <c r="A1105" s="39" t="s">
        <v>5528</v>
      </c>
      <c r="B1105" s="40" t="s">
        <v>5529</v>
      </c>
      <c r="C1105" s="39" t="s">
        <v>101</v>
      </c>
      <c r="D1105" s="30" t="s">
        <v>102</v>
      </c>
      <c r="E1105" s="21">
        <v>106.4</v>
      </c>
      <c r="F1105" s="21">
        <v>22.34</v>
      </c>
      <c r="G1105" s="21">
        <v>128.74</v>
      </c>
      <c r="H1105" s="19">
        <v>45603</v>
      </c>
      <c r="I1105" s="48" t="s">
        <v>25</v>
      </c>
    </row>
    <row r="1106" spans="1:9" ht="31.5" customHeight="1" x14ac:dyDescent="0.25">
      <c r="A1106" s="39" t="s">
        <v>5530</v>
      </c>
      <c r="B1106" s="40" t="s">
        <v>5531</v>
      </c>
      <c r="C1106" s="39" t="s">
        <v>101</v>
      </c>
      <c r="D1106" s="30" t="s">
        <v>102</v>
      </c>
      <c r="E1106" s="21">
        <v>47.6</v>
      </c>
      <c r="F1106" s="21">
        <v>10</v>
      </c>
      <c r="G1106" s="21">
        <v>57.6</v>
      </c>
      <c r="H1106" s="19">
        <v>45603</v>
      </c>
      <c r="I1106" s="48" t="s">
        <v>25</v>
      </c>
    </row>
    <row r="1107" spans="1:9" ht="31.5" customHeight="1" x14ac:dyDescent="0.25">
      <c r="A1107" s="39" t="s">
        <v>5532</v>
      </c>
      <c r="B1107" s="40" t="s">
        <v>5533</v>
      </c>
      <c r="C1107" s="39" t="s">
        <v>618</v>
      </c>
      <c r="D1107" s="30" t="s">
        <v>619</v>
      </c>
      <c r="E1107" s="21">
        <v>33.9</v>
      </c>
      <c r="F1107" s="21">
        <v>7.12</v>
      </c>
      <c r="G1107" s="21">
        <v>41.02</v>
      </c>
      <c r="H1107" s="19">
        <v>45603</v>
      </c>
      <c r="I1107" s="48" t="s">
        <v>25</v>
      </c>
    </row>
    <row r="1108" spans="1:9" ht="31.5" customHeight="1" x14ac:dyDescent="0.25">
      <c r="A1108" s="39" t="s">
        <v>5534</v>
      </c>
      <c r="B1108" s="40" t="s">
        <v>5535</v>
      </c>
      <c r="C1108" s="39" t="s">
        <v>618</v>
      </c>
      <c r="D1108" s="30" t="s">
        <v>619</v>
      </c>
      <c r="E1108" s="21">
        <v>33.380000000000003</v>
      </c>
      <c r="F1108" s="21">
        <v>7.01</v>
      </c>
      <c r="G1108" s="21">
        <v>40.39</v>
      </c>
      <c r="H1108" s="19">
        <v>45603</v>
      </c>
      <c r="I1108" s="48" t="s">
        <v>25</v>
      </c>
    </row>
    <row r="1109" spans="1:9" ht="31.5" customHeight="1" x14ac:dyDescent="0.25">
      <c r="A1109" s="39" t="s">
        <v>5536</v>
      </c>
      <c r="B1109" s="40" t="s">
        <v>9479</v>
      </c>
      <c r="C1109" s="39" t="s">
        <v>79</v>
      </c>
      <c r="D1109" s="30" t="s">
        <v>80</v>
      </c>
      <c r="E1109" s="21">
        <v>60.8</v>
      </c>
      <c r="F1109" s="21">
        <v>12.77</v>
      </c>
      <c r="G1109" s="21">
        <v>73.569999999999993</v>
      </c>
      <c r="H1109" s="19">
        <v>45603</v>
      </c>
      <c r="I1109" s="48" t="s">
        <v>25</v>
      </c>
    </row>
    <row r="1110" spans="1:9" ht="31.5" customHeight="1" x14ac:dyDescent="0.25">
      <c r="A1110" s="39" t="s">
        <v>5537</v>
      </c>
      <c r="B1110" s="40" t="s">
        <v>9480</v>
      </c>
      <c r="C1110" s="39" t="s">
        <v>5011</v>
      </c>
      <c r="D1110" s="30" t="s">
        <v>5012</v>
      </c>
      <c r="E1110" s="21">
        <v>483.13</v>
      </c>
      <c r="F1110" s="21">
        <v>101.46</v>
      </c>
      <c r="G1110" s="21">
        <v>584.59</v>
      </c>
      <c r="H1110" s="19">
        <v>45603</v>
      </c>
      <c r="I1110" s="48" t="s">
        <v>25</v>
      </c>
    </row>
    <row r="1111" spans="1:9" ht="31.5" customHeight="1" x14ac:dyDescent="0.25">
      <c r="A1111" s="39" t="s">
        <v>5538</v>
      </c>
      <c r="B1111" s="40" t="s">
        <v>5539</v>
      </c>
      <c r="C1111" s="39" t="s">
        <v>476</v>
      </c>
      <c r="D1111" s="30" t="s">
        <v>477</v>
      </c>
      <c r="E1111" s="21">
        <v>1035.5</v>
      </c>
      <c r="F1111" s="21">
        <v>217.46</v>
      </c>
      <c r="G1111" s="21">
        <v>1252.96</v>
      </c>
      <c r="H1111" s="19">
        <v>45603</v>
      </c>
      <c r="I1111" s="48" t="s">
        <v>25</v>
      </c>
    </row>
    <row r="1112" spans="1:9" ht="31.5" customHeight="1" x14ac:dyDescent="0.25">
      <c r="A1112" s="39" t="s">
        <v>5540</v>
      </c>
      <c r="B1112" s="40" t="s">
        <v>5541</v>
      </c>
      <c r="C1112" s="39" t="s">
        <v>74</v>
      </c>
      <c r="D1112" s="30" t="s">
        <v>75</v>
      </c>
      <c r="E1112" s="21">
        <v>28.99</v>
      </c>
      <c r="F1112" s="21">
        <v>6.09</v>
      </c>
      <c r="G1112" s="21">
        <v>35.08</v>
      </c>
      <c r="H1112" s="19">
        <v>45603</v>
      </c>
      <c r="I1112" s="48" t="s">
        <v>25</v>
      </c>
    </row>
    <row r="1113" spans="1:9" ht="31.5" customHeight="1" x14ac:dyDescent="0.25">
      <c r="A1113" s="39" t="s">
        <v>5542</v>
      </c>
      <c r="B1113" s="40" t="s">
        <v>9481</v>
      </c>
      <c r="C1113" s="39" t="s">
        <v>74</v>
      </c>
      <c r="D1113" s="30" t="s">
        <v>75</v>
      </c>
      <c r="E1113" s="21">
        <v>59.16</v>
      </c>
      <c r="F1113" s="21">
        <v>12.42</v>
      </c>
      <c r="G1113" s="21">
        <v>71.58</v>
      </c>
      <c r="H1113" s="19">
        <v>45603</v>
      </c>
      <c r="I1113" s="48" t="s">
        <v>25</v>
      </c>
    </row>
    <row r="1114" spans="1:9" ht="31.5" customHeight="1" x14ac:dyDescent="0.25">
      <c r="A1114" s="39" t="s">
        <v>5543</v>
      </c>
      <c r="B1114" s="40" t="s">
        <v>5544</v>
      </c>
      <c r="C1114" s="39" t="s">
        <v>366</v>
      </c>
      <c r="D1114" s="30" t="s">
        <v>367</v>
      </c>
      <c r="E1114" s="21">
        <v>52</v>
      </c>
      <c r="F1114" s="21">
        <v>10.92</v>
      </c>
      <c r="G1114" s="21">
        <v>62.92</v>
      </c>
      <c r="H1114" s="19">
        <v>45603</v>
      </c>
      <c r="I1114" s="48" t="s">
        <v>25</v>
      </c>
    </row>
    <row r="1115" spans="1:9" ht="31.5" customHeight="1" x14ac:dyDescent="0.25">
      <c r="A1115" s="39" t="s">
        <v>5545</v>
      </c>
      <c r="B1115" s="40" t="s">
        <v>10171</v>
      </c>
      <c r="C1115" s="39" t="s">
        <v>366</v>
      </c>
      <c r="D1115" s="30" t="s">
        <v>367</v>
      </c>
      <c r="E1115" s="21">
        <v>103.1</v>
      </c>
      <c r="F1115" s="21">
        <v>21.65</v>
      </c>
      <c r="G1115" s="21">
        <v>124.75</v>
      </c>
      <c r="H1115" s="19">
        <v>45603</v>
      </c>
      <c r="I1115" s="48" t="s">
        <v>25</v>
      </c>
    </row>
    <row r="1116" spans="1:9" ht="31.5" customHeight="1" x14ac:dyDescent="0.25">
      <c r="A1116" s="39" t="s">
        <v>5546</v>
      </c>
      <c r="B1116" s="40" t="s">
        <v>9482</v>
      </c>
      <c r="C1116" s="39" t="s">
        <v>366</v>
      </c>
      <c r="D1116" s="30" t="s">
        <v>367</v>
      </c>
      <c r="E1116" s="21">
        <v>45.89</v>
      </c>
      <c r="F1116" s="21">
        <v>9.64</v>
      </c>
      <c r="G1116" s="21">
        <v>55.53</v>
      </c>
      <c r="H1116" s="19">
        <v>45603</v>
      </c>
      <c r="I1116" s="48" t="s">
        <v>25</v>
      </c>
    </row>
    <row r="1117" spans="1:9" ht="31.5" customHeight="1" x14ac:dyDescent="0.25">
      <c r="A1117" s="39" t="s">
        <v>5547</v>
      </c>
      <c r="B1117" s="40" t="s">
        <v>9483</v>
      </c>
      <c r="C1117" s="39" t="s">
        <v>451</v>
      </c>
      <c r="D1117" s="30" t="s">
        <v>452</v>
      </c>
      <c r="E1117" s="21">
        <v>6.14</v>
      </c>
      <c r="F1117" s="21">
        <v>1.29</v>
      </c>
      <c r="G1117" s="21">
        <v>7.43</v>
      </c>
      <c r="H1117" s="19">
        <v>45603</v>
      </c>
      <c r="I1117" s="48" t="s">
        <v>25</v>
      </c>
    </row>
    <row r="1118" spans="1:9" ht="31.5" customHeight="1" x14ac:dyDescent="0.25">
      <c r="A1118" s="39" t="s">
        <v>5548</v>
      </c>
      <c r="B1118" s="40" t="s">
        <v>9484</v>
      </c>
      <c r="C1118" s="39" t="s">
        <v>451</v>
      </c>
      <c r="D1118" s="30" t="s">
        <v>452</v>
      </c>
      <c r="E1118" s="21">
        <v>10.81</v>
      </c>
      <c r="F1118" s="21">
        <v>1.6</v>
      </c>
      <c r="G1118" s="21">
        <v>12.41</v>
      </c>
      <c r="H1118" s="19">
        <v>45603</v>
      </c>
      <c r="I1118" s="48" t="s">
        <v>25</v>
      </c>
    </row>
    <row r="1119" spans="1:9" ht="31.5" customHeight="1" x14ac:dyDescent="0.25">
      <c r="A1119" s="39" t="s">
        <v>5549</v>
      </c>
      <c r="B1119" s="40" t="s">
        <v>9485</v>
      </c>
      <c r="C1119" s="39" t="s">
        <v>451</v>
      </c>
      <c r="D1119" s="30" t="s">
        <v>452</v>
      </c>
      <c r="E1119" s="21">
        <v>23.2</v>
      </c>
      <c r="F1119" s="21">
        <v>4.87</v>
      </c>
      <c r="G1119" s="21">
        <v>28.07</v>
      </c>
      <c r="H1119" s="19">
        <v>45603</v>
      </c>
      <c r="I1119" s="48" t="s">
        <v>25</v>
      </c>
    </row>
    <row r="1120" spans="1:9" ht="31.5" customHeight="1" x14ac:dyDescent="0.25">
      <c r="A1120" s="39" t="s">
        <v>5550</v>
      </c>
      <c r="B1120" s="40" t="s">
        <v>5551</v>
      </c>
      <c r="C1120" s="39" t="s">
        <v>4103</v>
      </c>
      <c r="D1120" s="30" t="s">
        <v>4104</v>
      </c>
      <c r="E1120" s="21">
        <v>82.56</v>
      </c>
      <c r="F1120" s="21">
        <v>17.34</v>
      </c>
      <c r="G1120" s="21">
        <v>99.9</v>
      </c>
      <c r="H1120" s="19">
        <v>45603</v>
      </c>
      <c r="I1120" s="48" t="s">
        <v>25</v>
      </c>
    </row>
    <row r="1121" spans="1:9" ht="31.5" customHeight="1" x14ac:dyDescent="0.25">
      <c r="A1121" s="39" t="s">
        <v>5552</v>
      </c>
      <c r="B1121" s="40" t="s">
        <v>5553</v>
      </c>
      <c r="C1121" s="39" t="s">
        <v>4103</v>
      </c>
      <c r="D1121" s="30" t="s">
        <v>4104</v>
      </c>
      <c r="E1121" s="21">
        <v>1043.8699999999999</v>
      </c>
      <c r="F1121" s="21">
        <v>219.21</v>
      </c>
      <c r="G1121" s="21">
        <v>1263.08</v>
      </c>
      <c r="H1121" s="19">
        <v>45603</v>
      </c>
      <c r="I1121" s="48" t="s">
        <v>25</v>
      </c>
    </row>
    <row r="1122" spans="1:9" ht="31.5" customHeight="1" x14ac:dyDescent="0.25">
      <c r="A1122" s="39" t="s">
        <v>5554</v>
      </c>
      <c r="B1122" s="40" t="s">
        <v>9486</v>
      </c>
      <c r="C1122" s="39" t="s">
        <v>127</v>
      </c>
      <c r="D1122" s="30" t="s">
        <v>128</v>
      </c>
      <c r="E1122" s="21">
        <v>101</v>
      </c>
      <c r="F1122" s="21">
        <v>21.21</v>
      </c>
      <c r="G1122" s="21">
        <v>122.21</v>
      </c>
      <c r="H1122" s="19">
        <v>45603</v>
      </c>
      <c r="I1122" s="48" t="s">
        <v>25</v>
      </c>
    </row>
    <row r="1123" spans="1:9" ht="31.5" customHeight="1" x14ac:dyDescent="0.25">
      <c r="A1123" s="39" t="s">
        <v>5555</v>
      </c>
      <c r="B1123" s="40" t="s">
        <v>9487</v>
      </c>
      <c r="C1123" s="39" t="s">
        <v>127</v>
      </c>
      <c r="D1123" s="30" t="s">
        <v>128</v>
      </c>
      <c r="E1123" s="21">
        <v>73.28</v>
      </c>
      <c r="F1123" s="21">
        <v>15.39</v>
      </c>
      <c r="G1123" s="21">
        <v>88.67</v>
      </c>
      <c r="H1123" s="19">
        <v>45603</v>
      </c>
      <c r="I1123" s="48" t="s">
        <v>25</v>
      </c>
    </row>
    <row r="1124" spans="1:9" ht="31.5" customHeight="1" x14ac:dyDescent="0.25">
      <c r="A1124" s="39" t="s">
        <v>5556</v>
      </c>
      <c r="B1124" s="40" t="s">
        <v>5557</v>
      </c>
      <c r="C1124" s="39" t="s">
        <v>127</v>
      </c>
      <c r="D1124" s="30" t="s">
        <v>128</v>
      </c>
      <c r="E1124" s="21">
        <v>57.6</v>
      </c>
      <c r="F1124" s="21">
        <v>12.1</v>
      </c>
      <c r="G1124" s="21">
        <v>69.7</v>
      </c>
      <c r="H1124" s="19">
        <v>45603</v>
      </c>
      <c r="I1124" s="48" t="s">
        <v>25</v>
      </c>
    </row>
    <row r="1125" spans="1:9" ht="31.5" customHeight="1" x14ac:dyDescent="0.25">
      <c r="A1125" s="39" t="s">
        <v>5558</v>
      </c>
      <c r="B1125" s="40" t="s">
        <v>9488</v>
      </c>
      <c r="C1125" s="39" t="s">
        <v>142</v>
      </c>
      <c r="D1125" s="30" t="s">
        <v>143</v>
      </c>
      <c r="E1125" s="21">
        <v>48.06</v>
      </c>
      <c r="F1125" s="21">
        <v>10.09</v>
      </c>
      <c r="G1125" s="21">
        <v>58.15</v>
      </c>
      <c r="H1125" s="19">
        <v>45603</v>
      </c>
      <c r="I1125" s="48" t="s">
        <v>25</v>
      </c>
    </row>
    <row r="1126" spans="1:9" ht="31.5" customHeight="1" x14ac:dyDescent="0.25">
      <c r="A1126" s="39" t="s">
        <v>5559</v>
      </c>
      <c r="B1126" s="40" t="s">
        <v>9489</v>
      </c>
      <c r="C1126" s="39" t="s">
        <v>109</v>
      </c>
      <c r="D1126" s="30" t="s">
        <v>110</v>
      </c>
      <c r="E1126" s="21">
        <v>1147.5</v>
      </c>
      <c r="F1126" s="21">
        <v>240.98</v>
      </c>
      <c r="G1126" s="21">
        <v>1388.48</v>
      </c>
      <c r="H1126" s="19">
        <v>45603</v>
      </c>
      <c r="I1126" s="48" t="s">
        <v>25</v>
      </c>
    </row>
    <row r="1127" spans="1:9" ht="31.5" customHeight="1" x14ac:dyDescent="0.25">
      <c r="A1127" s="39" t="s">
        <v>5560</v>
      </c>
      <c r="B1127" s="40" t="s">
        <v>5561</v>
      </c>
      <c r="C1127" s="39" t="s">
        <v>109</v>
      </c>
      <c r="D1127" s="30" t="s">
        <v>110</v>
      </c>
      <c r="E1127" s="21">
        <v>208.06</v>
      </c>
      <c r="F1127" s="21">
        <v>43.69</v>
      </c>
      <c r="G1127" s="21">
        <v>251.75</v>
      </c>
      <c r="H1127" s="19">
        <v>45603</v>
      </c>
      <c r="I1127" s="48" t="s">
        <v>25</v>
      </c>
    </row>
    <row r="1128" spans="1:9" ht="31.5" customHeight="1" x14ac:dyDescent="0.25">
      <c r="A1128" s="39" t="s">
        <v>5562</v>
      </c>
      <c r="B1128" s="40" t="s">
        <v>5563</v>
      </c>
      <c r="C1128" s="39" t="s">
        <v>127</v>
      </c>
      <c r="D1128" s="30" t="s">
        <v>128</v>
      </c>
      <c r="E1128" s="21">
        <v>1630</v>
      </c>
      <c r="F1128" s="21">
        <v>342.3</v>
      </c>
      <c r="G1128" s="21">
        <v>1972.3</v>
      </c>
      <c r="H1128" s="19">
        <v>45603</v>
      </c>
      <c r="I1128" s="48" t="s">
        <v>25</v>
      </c>
    </row>
    <row r="1129" spans="1:9" ht="31.5" customHeight="1" x14ac:dyDescent="0.25">
      <c r="A1129" s="39" t="s">
        <v>5564</v>
      </c>
      <c r="B1129" s="40" t="s">
        <v>5565</v>
      </c>
      <c r="C1129" s="39" t="s">
        <v>127</v>
      </c>
      <c r="D1129" s="30" t="s">
        <v>128</v>
      </c>
      <c r="E1129" s="21">
        <v>104</v>
      </c>
      <c r="F1129" s="21">
        <v>21.84</v>
      </c>
      <c r="G1129" s="21">
        <v>125.84</v>
      </c>
      <c r="H1129" s="19">
        <v>45603</v>
      </c>
      <c r="I1129" s="48" t="s">
        <v>25</v>
      </c>
    </row>
    <row r="1130" spans="1:9" ht="31.5" customHeight="1" x14ac:dyDescent="0.25">
      <c r="A1130" s="39" t="s">
        <v>5566</v>
      </c>
      <c r="B1130" s="40" t="s">
        <v>9490</v>
      </c>
      <c r="C1130" s="39" t="s">
        <v>127</v>
      </c>
      <c r="D1130" s="30" t="s">
        <v>128</v>
      </c>
      <c r="E1130" s="21">
        <v>30.75</v>
      </c>
      <c r="F1130" s="21">
        <v>6.46</v>
      </c>
      <c r="G1130" s="21">
        <v>37.21</v>
      </c>
      <c r="H1130" s="19">
        <v>45603</v>
      </c>
      <c r="I1130" s="48" t="s">
        <v>25</v>
      </c>
    </row>
    <row r="1131" spans="1:9" ht="31.5" customHeight="1" x14ac:dyDescent="0.25">
      <c r="A1131" s="39" t="s">
        <v>5567</v>
      </c>
      <c r="B1131" s="40" t="s">
        <v>9491</v>
      </c>
      <c r="C1131" s="39" t="s">
        <v>109</v>
      </c>
      <c r="D1131" s="30" t="s">
        <v>110</v>
      </c>
      <c r="E1131" s="21">
        <v>975</v>
      </c>
      <c r="F1131" s="21">
        <v>204.75</v>
      </c>
      <c r="G1131" s="21">
        <v>1179.75</v>
      </c>
      <c r="H1131" s="19">
        <v>45603</v>
      </c>
      <c r="I1131" s="48" t="s">
        <v>25</v>
      </c>
    </row>
    <row r="1132" spans="1:9" ht="31.5" customHeight="1" x14ac:dyDescent="0.25">
      <c r="A1132" s="39" t="s">
        <v>5568</v>
      </c>
      <c r="B1132" s="40" t="s">
        <v>9492</v>
      </c>
      <c r="C1132" s="39" t="s">
        <v>109</v>
      </c>
      <c r="D1132" s="30" t="s">
        <v>110</v>
      </c>
      <c r="E1132" s="21">
        <v>367.5</v>
      </c>
      <c r="F1132" s="21">
        <v>77.180000000000007</v>
      </c>
      <c r="G1132" s="21">
        <v>444.68</v>
      </c>
      <c r="H1132" s="19">
        <v>45603</v>
      </c>
      <c r="I1132" s="48" t="s">
        <v>25</v>
      </c>
    </row>
    <row r="1133" spans="1:9" ht="31.5" customHeight="1" x14ac:dyDescent="0.25">
      <c r="A1133" s="39" t="s">
        <v>5569</v>
      </c>
      <c r="B1133" s="40" t="s">
        <v>5570</v>
      </c>
      <c r="C1133" s="39" t="s">
        <v>109</v>
      </c>
      <c r="D1133" s="30" t="s">
        <v>110</v>
      </c>
      <c r="E1133" s="21">
        <v>880.92</v>
      </c>
      <c r="F1133" s="21">
        <v>184.99</v>
      </c>
      <c r="G1133" s="21">
        <v>1065.9100000000001</v>
      </c>
      <c r="H1133" s="19">
        <v>45603</v>
      </c>
      <c r="I1133" s="48" t="s">
        <v>25</v>
      </c>
    </row>
    <row r="1134" spans="1:9" ht="31.5" customHeight="1" x14ac:dyDescent="0.25">
      <c r="A1134" s="39" t="s">
        <v>5571</v>
      </c>
      <c r="B1134" s="40" t="s">
        <v>9493</v>
      </c>
      <c r="C1134" s="39" t="s">
        <v>109</v>
      </c>
      <c r="D1134" s="30" t="s">
        <v>110</v>
      </c>
      <c r="E1134" s="21">
        <v>347.1</v>
      </c>
      <c r="F1134" s="21">
        <v>72.89</v>
      </c>
      <c r="G1134" s="21">
        <v>419.99</v>
      </c>
      <c r="H1134" s="19">
        <v>45603</v>
      </c>
      <c r="I1134" s="48" t="s">
        <v>25</v>
      </c>
    </row>
    <row r="1135" spans="1:9" ht="31.5" customHeight="1" x14ac:dyDescent="0.25">
      <c r="A1135" s="39" t="s">
        <v>5572</v>
      </c>
      <c r="B1135" s="40" t="s">
        <v>5573</v>
      </c>
      <c r="C1135" s="39" t="s">
        <v>109</v>
      </c>
      <c r="D1135" s="30" t="s">
        <v>110</v>
      </c>
      <c r="E1135" s="21">
        <v>772.5</v>
      </c>
      <c r="F1135" s="21">
        <v>162.22999999999999</v>
      </c>
      <c r="G1135" s="21">
        <v>934.73</v>
      </c>
      <c r="H1135" s="19">
        <v>45603</v>
      </c>
      <c r="I1135" s="48" t="s">
        <v>25</v>
      </c>
    </row>
    <row r="1136" spans="1:9" ht="31.5" customHeight="1" x14ac:dyDescent="0.25">
      <c r="A1136" s="39" t="s">
        <v>5574</v>
      </c>
      <c r="B1136" s="40" t="s">
        <v>9494</v>
      </c>
      <c r="C1136" s="39" t="s">
        <v>79</v>
      </c>
      <c r="D1136" s="30" t="s">
        <v>80</v>
      </c>
      <c r="E1136" s="21">
        <v>31.2</v>
      </c>
      <c r="F1136" s="21">
        <v>6.55</v>
      </c>
      <c r="G1136" s="21">
        <v>37.75</v>
      </c>
      <c r="H1136" s="19">
        <v>45603</v>
      </c>
      <c r="I1136" s="48" t="s">
        <v>25</v>
      </c>
    </row>
    <row r="1137" spans="1:9" ht="31.5" customHeight="1" x14ac:dyDescent="0.25">
      <c r="A1137" s="39" t="s">
        <v>5575</v>
      </c>
      <c r="B1137" s="40" t="s">
        <v>10172</v>
      </c>
      <c r="C1137" s="39" t="s">
        <v>79</v>
      </c>
      <c r="D1137" s="30" t="s">
        <v>80</v>
      </c>
      <c r="E1137" s="21">
        <v>122.62</v>
      </c>
      <c r="F1137" s="21">
        <v>25.23</v>
      </c>
      <c r="G1137" s="21">
        <v>147.85</v>
      </c>
      <c r="H1137" s="19">
        <v>45604</v>
      </c>
      <c r="I1137" s="48" t="s">
        <v>25</v>
      </c>
    </row>
    <row r="1138" spans="1:9" ht="31.5" customHeight="1" x14ac:dyDescent="0.25">
      <c r="A1138" s="39" t="s">
        <v>5576</v>
      </c>
      <c r="B1138" s="40" t="s">
        <v>9495</v>
      </c>
      <c r="C1138" s="39" t="s">
        <v>109</v>
      </c>
      <c r="D1138" s="30" t="s">
        <v>110</v>
      </c>
      <c r="E1138" s="21">
        <v>2378.25</v>
      </c>
      <c r="F1138" s="21">
        <v>499.43</v>
      </c>
      <c r="G1138" s="21">
        <v>2877.68</v>
      </c>
      <c r="H1138" s="19">
        <v>45604</v>
      </c>
      <c r="I1138" s="48" t="s">
        <v>25</v>
      </c>
    </row>
    <row r="1139" spans="1:9" ht="31.5" customHeight="1" x14ac:dyDescent="0.25">
      <c r="A1139" s="39" t="s">
        <v>5577</v>
      </c>
      <c r="B1139" s="40" t="s">
        <v>9399</v>
      </c>
      <c r="C1139" s="39" t="s">
        <v>181</v>
      </c>
      <c r="D1139" s="30" t="s">
        <v>182</v>
      </c>
      <c r="E1139" s="21">
        <v>20.83</v>
      </c>
      <c r="F1139" s="21">
        <v>4.37</v>
      </c>
      <c r="G1139" s="21">
        <v>25.2</v>
      </c>
      <c r="H1139" s="19">
        <v>45604</v>
      </c>
      <c r="I1139" s="48" t="s">
        <v>25</v>
      </c>
    </row>
    <row r="1140" spans="1:9" ht="31.5" customHeight="1" x14ac:dyDescent="0.25">
      <c r="A1140" s="39" t="s">
        <v>5578</v>
      </c>
      <c r="B1140" s="40" t="s">
        <v>5579</v>
      </c>
      <c r="C1140" s="39" t="s">
        <v>83</v>
      </c>
      <c r="D1140" s="30" t="s">
        <v>84</v>
      </c>
      <c r="E1140" s="21">
        <v>123.22</v>
      </c>
      <c r="F1140" s="21">
        <v>25.88</v>
      </c>
      <c r="G1140" s="21">
        <v>149.1</v>
      </c>
      <c r="H1140" s="19">
        <v>45604</v>
      </c>
      <c r="I1140" s="48" t="s">
        <v>25</v>
      </c>
    </row>
    <row r="1141" spans="1:9" ht="31.5" customHeight="1" x14ac:dyDescent="0.25">
      <c r="A1141" s="39" t="s">
        <v>5580</v>
      </c>
      <c r="B1141" s="40" t="s">
        <v>5581</v>
      </c>
      <c r="C1141" s="39" t="s">
        <v>83</v>
      </c>
      <c r="D1141" s="30" t="s">
        <v>84</v>
      </c>
      <c r="E1141" s="21">
        <v>280.86</v>
      </c>
      <c r="F1141" s="21">
        <v>58.98</v>
      </c>
      <c r="G1141" s="21">
        <v>339.84</v>
      </c>
      <c r="H1141" s="19">
        <v>45604</v>
      </c>
      <c r="I1141" s="48" t="s">
        <v>25</v>
      </c>
    </row>
    <row r="1142" spans="1:9" ht="31.5" customHeight="1" x14ac:dyDescent="0.25">
      <c r="A1142" s="39" t="s">
        <v>5582</v>
      </c>
      <c r="B1142" s="40" t="s">
        <v>9496</v>
      </c>
      <c r="C1142" s="39" t="s">
        <v>513</v>
      </c>
      <c r="D1142" s="30" t="s">
        <v>514</v>
      </c>
      <c r="E1142" s="21">
        <v>124.16</v>
      </c>
      <c r="F1142" s="21">
        <v>26.07</v>
      </c>
      <c r="G1142" s="21">
        <v>150.22999999999999</v>
      </c>
      <c r="H1142" s="19">
        <v>45604</v>
      </c>
      <c r="I1142" s="48" t="s">
        <v>25</v>
      </c>
    </row>
    <row r="1143" spans="1:9" ht="31.5" customHeight="1" x14ac:dyDescent="0.25">
      <c r="A1143" s="39" t="s">
        <v>5583</v>
      </c>
      <c r="B1143" s="40" t="s">
        <v>9497</v>
      </c>
      <c r="C1143" s="39" t="s">
        <v>513</v>
      </c>
      <c r="D1143" s="30" t="s">
        <v>514</v>
      </c>
      <c r="E1143" s="21">
        <v>53.25</v>
      </c>
      <c r="F1143" s="21">
        <v>11.18</v>
      </c>
      <c r="G1143" s="21">
        <v>64.430000000000007</v>
      </c>
      <c r="H1143" s="19">
        <v>45604</v>
      </c>
      <c r="I1143" s="48" t="s">
        <v>25</v>
      </c>
    </row>
    <row r="1144" spans="1:9" ht="31.5" customHeight="1" x14ac:dyDescent="0.25">
      <c r="A1144" s="39" t="s">
        <v>5584</v>
      </c>
      <c r="B1144" s="40" t="s">
        <v>9498</v>
      </c>
      <c r="C1144" s="39" t="s">
        <v>513</v>
      </c>
      <c r="D1144" s="30" t="s">
        <v>514</v>
      </c>
      <c r="E1144" s="21">
        <v>16.350000000000001</v>
      </c>
      <c r="F1144" s="21">
        <v>3.43</v>
      </c>
      <c r="G1144" s="21">
        <v>19.78</v>
      </c>
      <c r="H1144" s="19">
        <v>45604</v>
      </c>
      <c r="I1144" s="48" t="s">
        <v>25</v>
      </c>
    </row>
    <row r="1145" spans="1:9" ht="31.5" customHeight="1" x14ac:dyDescent="0.25">
      <c r="A1145" s="39" t="s">
        <v>5585</v>
      </c>
      <c r="B1145" s="40" t="s">
        <v>5586</v>
      </c>
      <c r="C1145" s="39" t="s">
        <v>74</v>
      </c>
      <c r="D1145" s="30" t="s">
        <v>75</v>
      </c>
      <c r="E1145" s="21">
        <v>103.13</v>
      </c>
      <c r="F1145" s="21">
        <v>21.66</v>
      </c>
      <c r="G1145" s="21">
        <v>124.79</v>
      </c>
      <c r="H1145" s="19">
        <v>45604</v>
      </c>
      <c r="I1145" s="48" t="s">
        <v>25</v>
      </c>
    </row>
    <row r="1146" spans="1:9" ht="31.5" customHeight="1" x14ac:dyDescent="0.25">
      <c r="A1146" s="39" t="s">
        <v>5587</v>
      </c>
      <c r="B1146" s="40" t="s">
        <v>5588</v>
      </c>
      <c r="C1146" s="39" t="s">
        <v>618</v>
      </c>
      <c r="D1146" s="30" t="s">
        <v>619</v>
      </c>
      <c r="E1146" s="21">
        <v>175.32</v>
      </c>
      <c r="F1146" s="21">
        <v>36.82</v>
      </c>
      <c r="G1146" s="21">
        <v>212.14</v>
      </c>
      <c r="H1146" s="19">
        <v>45604</v>
      </c>
      <c r="I1146" s="48" t="s">
        <v>25</v>
      </c>
    </row>
    <row r="1147" spans="1:9" ht="31.5" customHeight="1" x14ac:dyDescent="0.25">
      <c r="A1147" s="39" t="s">
        <v>5589</v>
      </c>
      <c r="B1147" s="40" t="s">
        <v>5010</v>
      </c>
      <c r="C1147" s="39" t="s">
        <v>79</v>
      </c>
      <c r="D1147" s="30" t="s">
        <v>80</v>
      </c>
      <c r="E1147" s="21">
        <v>39</v>
      </c>
      <c r="F1147" s="21">
        <v>8.19</v>
      </c>
      <c r="G1147" s="21">
        <v>47.19</v>
      </c>
      <c r="H1147" s="19">
        <v>45604</v>
      </c>
      <c r="I1147" s="48" t="s">
        <v>25</v>
      </c>
    </row>
    <row r="1148" spans="1:9" ht="31.5" customHeight="1" x14ac:dyDescent="0.25">
      <c r="A1148" s="39" t="s">
        <v>5590</v>
      </c>
      <c r="B1148" s="40" t="s">
        <v>10121</v>
      </c>
      <c r="C1148" s="39" t="s">
        <v>74</v>
      </c>
      <c r="D1148" s="30" t="s">
        <v>75</v>
      </c>
      <c r="E1148" s="21">
        <v>1348.9</v>
      </c>
      <c r="F1148" s="21">
        <v>283.27</v>
      </c>
      <c r="G1148" s="21">
        <v>1632.17</v>
      </c>
      <c r="H1148" s="19">
        <v>45604</v>
      </c>
      <c r="I1148" s="48" t="s">
        <v>25</v>
      </c>
    </row>
    <row r="1149" spans="1:9" ht="31.5" customHeight="1" x14ac:dyDescent="0.25">
      <c r="A1149" s="39" t="s">
        <v>5591</v>
      </c>
      <c r="B1149" s="40" t="s">
        <v>5592</v>
      </c>
      <c r="C1149" s="39" t="s">
        <v>74</v>
      </c>
      <c r="D1149" s="30" t="s">
        <v>75</v>
      </c>
      <c r="E1149" s="21">
        <v>65.84</v>
      </c>
      <c r="F1149" s="21">
        <v>13.83</v>
      </c>
      <c r="G1149" s="21">
        <v>79.67</v>
      </c>
      <c r="H1149" s="19">
        <v>45604</v>
      </c>
      <c r="I1149" s="48" t="s">
        <v>25</v>
      </c>
    </row>
    <row r="1150" spans="1:9" ht="31.5" customHeight="1" x14ac:dyDescent="0.25">
      <c r="A1150" s="39" t="s">
        <v>5593</v>
      </c>
      <c r="B1150" s="40" t="s">
        <v>9499</v>
      </c>
      <c r="C1150" s="39" t="s">
        <v>74</v>
      </c>
      <c r="D1150" s="30" t="s">
        <v>75</v>
      </c>
      <c r="E1150" s="21">
        <v>15.35</v>
      </c>
      <c r="F1150" s="21">
        <v>3.22</v>
      </c>
      <c r="G1150" s="21">
        <v>18.57</v>
      </c>
      <c r="H1150" s="19">
        <v>45604</v>
      </c>
      <c r="I1150" s="48" t="s">
        <v>25</v>
      </c>
    </row>
    <row r="1151" spans="1:9" ht="31.5" customHeight="1" x14ac:dyDescent="0.25">
      <c r="A1151" s="39" t="s">
        <v>5594</v>
      </c>
      <c r="B1151" s="40" t="s">
        <v>5595</v>
      </c>
      <c r="C1151" s="39" t="s">
        <v>366</v>
      </c>
      <c r="D1151" s="30" t="s">
        <v>367</v>
      </c>
      <c r="E1151" s="21">
        <v>93</v>
      </c>
      <c r="F1151" s="21">
        <v>19.53</v>
      </c>
      <c r="G1151" s="21">
        <v>112.53</v>
      </c>
      <c r="H1151" s="19">
        <v>45604</v>
      </c>
      <c r="I1151" s="48" t="s">
        <v>25</v>
      </c>
    </row>
    <row r="1152" spans="1:9" ht="31.5" customHeight="1" x14ac:dyDescent="0.25">
      <c r="A1152" s="39" t="s">
        <v>5596</v>
      </c>
      <c r="B1152" s="40" t="s">
        <v>10173</v>
      </c>
      <c r="C1152" s="39" t="s">
        <v>366</v>
      </c>
      <c r="D1152" s="30" t="s">
        <v>367</v>
      </c>
      <c r="E1152" s="21">
        <v>64.13</v>
      </c>
      <c r="F1152" s="21">
        <v>13.47</v>
      </c>
      <c r="G1152" s="21">
        <v>77.599999999999994</v>
      </c>
      <c r="H1152" s="19">
        <v>45604</v>
      </c>
      <c r="I1152" s="48" t="s">
        <v>25</v>
      </c>
    </row>
    <row r="1153" spans="1:9" ht="31.5" customHeight="1" x14ac:dyDescent="0.25">
      <c r="A1153" s="39" t="s">
        <v>5597</v>
      </c>
      <c r="B1153" s="40" t="s">
        <v>5598</v>
      </c>
      <c r="C1153" s="39" t="s">
        <v>366</v>
      </c>
      <c r="D1153" s="30" t="s">
        <v>367</v>
      </c>
      <c r="E1153" s="21">
        <v>22.38</v>
      </c>
      <c r="F1153" s="21">
        <v>4.7</v>
      </c>
      <c r="G1153" s="21">
        <v>27.08</v>
      </c>
      <c r="H1153" s="19">
        <v>45604</v>
      </c>
      <c r="I1153" s="48" t="s">
        <v>25</v>
      </c>
    </row>
    <row r="1154" spans="1:9" ht="31.5" customHeight="1" x14ac:dyDescent="0.25">
      <c r="A1154" s="39" t="s">
        <v>5599</v>
      </c>
      <c r="B1154" s="40" t="s">
        <v>5600</v>
      </c>
      <c r="C1154" s="39" t="s">
        <v>366</v>
      </c>
      <c r="D1154" s="30" t="s">
        <v>367</v>
      </c>
      <c r="E1154" s="21">
        <v>103.55</v>
      </c>
      <c r="F1154" s="21">
        <v>21.75</v>
      </c>
      <c r="G1154" s="21">
        <v>125.3</v>
      </c>
      <c r="H1154" s="19">
        <v>45604</v>
      </c>
      <c r="I1154" s="48" t="s">
        <v>25</v>
      </c>
    </row>
    <row r="1155" spans="1:9" ht="31.5" customHeight="1" x14ac:dyDescent="0.25">
      <c r="A1155" s="39" t="s">
        <v>5601</v>
      </c>
      <c r="B1155" s="40" t="s">
        <v>9500</v>
      </c>
      <c r="C1155" s="39" t="s">
        <v>344</v>
      </c>
      <c r="D1155" s="30" t="s">
        <v>345</v>
      </c>
      <c r="E1155" s="21">
        <v>70.28</v>
      </c>
      <c r="F1155" s="21">
        <v>14.76</v>
      </c>
      <c r="G1155" s="21">
        <v>85.04</v>
      </c>
      <c r="H1155" s="19">
        <v>45604</v>
      </c>
      <c r="I1155" s="48" t="s">
        <v>25</v>
      </c>
    </row>
    <row r="1156" spans="1:9" ht="31.5" customHeight="1" x14ac:dyDescent="0.25">
      <c r="A1156" s="39" t="s">
        <v>5602</v>
      </c>
      <c r="B1156" s="40" t="s">
        <v>9501</v>
      </c>
      <c r="C1156" s="39" t="s">
        <v>451</v>
      </c>
      <c r="D1156" s="30" t="s">
        <v>452</v>
      </c>
      <c r="E1156" s="21">
        <v>2.08</v>
      </c>
      <c r="F1156" s="21">
        <v>0.44</v>
      </c>
      <c r="G1156" s="21">
        <v>2.52</v>
      </c>
      <c r="H1156" s="19">
        <v>45604</v>
      </c>
      <c r="I1156" s="48" t="s">
        <v>25</v>
      </c>
    </row>
    <row r="1157" spans="1:9" ht="31.5" customHeight="1" x14ac:dyDescent="0.25">
      <c r="A1157" s="39" t="s">
        <v>5603</v>
      </c>
      <c r="B1157" s="40" t="s">
        <v>5604</v>
      </c>
      <c r="C1157" s="39" t="s">
        <v>451</v>
      </c>
      <c r="D1157" s="30" t="s">
        <v>452</v>
      </c>
      <c r="E1157" s="21">
        <v>243.02</v>
      </c>
      <c r="F1157" s="21">
        <v>41.36</v>
      </c>
      <c r="G1157" s="21">
        <v>284.38</v>
      </c>
      <c r="H1157" s="19">
        <v>45604</v>
      </c>
      <c r="I1157" s="48" t="s">
        <v>25</v>
      </c>
    </row>
    <row r="1158" spans="1:9" ht="31.5" customHeight="1" x14ac:dyDescent="0.25">
      <c r="A1158" s="39" t="s">
        <v>5605</v>
      </c>
      <c r="B1158" s="40" t="s">
        <v>9502</v>
      </c>
      <c r="C1158" s="39" t="s">
        <v>127</v>
      </c>
      <c r="D1158" s="30" t="s">
        <v>128</v>
      </c>
      <c r="E1158" s="21">
        <v>101</v>
      </c>
      <c r="F1158" s="21">
        <v>21.21</v>
      </c>
      <c r="G1158" s="21">
        <v>122.21</v>
      </c>
      <c r="H1158" s="19">
        <v>45604</v>
      </c>
      <c r="I1158" s="48" t="s">
        <v>25</v>
      </c>
    </row>
    <row r="1159" spans="1:9" ht="31.5" customHeight="1" x14ac:dyDescent="0.25">
      <c r="A1159" s="39" t="s">
        <v>5606</v>
      </c>
      <c r="B1159" s="40" t="s">
        <v>9503</v>
      </c>
      <c r="C1159" s="39" t="s">
        <v>127</v>
      </c>
      <c r="D1159" s="30" t="s">
        <v>128</v>
      </c>
      <c r="E1159" s="21">
        <v>129.5</v>
      </c>
      <c r="F1159" s="21">
        <v>27.2</v>
      </c>
      <c r="G1159" s="21">
        <v>156.69999999999999</v>
      </c>
      <c r="H1159" s="19">
        <v>45604</v>
      </c>
      <c r="I1159" s="48" t="s">
        <v>25</v>
      </c>
    </row>
    <row r="1160" spans="1:9" ht="31.5" customHeight="1" x14ac:dyDescent="0.25">
      <c r="A1160" s="39" t="s">
        <v>5607</v>
      </c>
      <c r="B1160" s="40" t="s">
        <v>5608</v>
      </c>
      <c r="C1160" s="39" t="s">
        <v>127</v>
      </c>
      <c r="D1160" s="30" t="s">
        <v>128</v>
      </c>
      <c r="E1160" s="21">
        <v>95.21</v>
      </c>
      <c r="F1160" s="21">
        <v>19.989999999999998</v>
      </c>
      <c r="G1160" s="21">
        <v>115.2</v>
      </c>
      <c r="H1160" s="19">
        <v>45604</v>
      </c>
      <c r="I1160" s="48" t="s">
        <v>25</v>
      </c>
    </row>
    <row r="1161" spans="1:9" ht="31.5" customHeight="1" x14ac:dyDescent="0.25">
      <c r="A1161" s="39" t="s">
        <v>5609</v>
      </c>
      <c r="B1161" s="40" t="s">
        <v>9504</v>
      </c>
      <c r="C1161" s="39" t="s">
        <v>553</v>
      </c>
      <c r="D1161" s="30" t="s">
        <v>554</v>
      </c>
      <c r="E1161" s="21">
        <v>28.87</v>
      </c>
      <c r="F1161" s="21">
        <v>6.06</v>
      </c>
      <c r="G1161" s="21">
        <v>34.93</v>
      </c>
      <c r="H1161" s="19">
        <v>45604</v>
      </c>
      <c r="I1161" s="48" t="s">
        <v>25</v>
      </c>
    </row>
    <row r="1162" spans="1:9" ht="31.5" customHeight="1" x14ac:dyDescent="0.25">
      <c r="A1162" s="39" t="s">
        <v>5610</v>
      </c>
      <c r="B1162" s="40" t="s">
        <v>9505</v>
      </c>
      <c r="C1162" s="39" t="s">
        <v>553</v>
      </c>
      <c r="D1162" s="30" t="s">
        <v>554</v>
      </c>
      <c r="E1162" s="21">
        <v>19.75</v>
      </c>
      <c r="F1162" s="21">
        <v>4.1500000000000004</v>
      </c>
      <c r="G1162" s="21">
        <v>23.9</v>
      </c>
      <c r="H1162" s="19">
        <v>45604</v>
      </c>
      <c r="I1162" s="48" t="s">
        <v>25</v>
      </c>
    </row>
    <row r="1163" spans="1:9" ht="31.5" customHeight="1" x14ac:dyDescent="0.25">
      <c r="A1163" s="39" t="s">
        <v>5611</v>
      </c>
      <c r="B1163" s="40" t="s">
        <v>5612</v>
      </c>
      <c r="C1163" s="39" t="s">
        <v>553</v>
      </c>
      <c r="D1163" s="30" t="s">
        <v>554</v>
      </c>
      <c r="E1163" s="21">
        <v>9.3699999999999992</v>
      </c>
      <c r="F1163" s="21">
        <v>1.97</v>
      </c>
      <c r="G1163" s="21">
        <v>11.34</v>
      </c>
      <c r="H1163" s="19">
        <v>45604</v>
      </c>
      <c r="I1163" s="48" t="s">
        <v>25</v>
      </c>
    </row>
    <row r="1164" spans="1:9" ht="31.5" customHeight="1" x14ac:dyDescent="0.25">
      <c r="A1164" s="39" t="s">
        <v>5613</v>
      </c>
      <c r="B1164" s="40" t="s">
        <v>5614</v>
      </c>
      <c r="C1164" s="39" t="s">
        <v>553</v>
      </c>
      <c r="D1164" s="30" t="s">
        <v>554</v>
      </c>
      <c r="E1164" s="21">
        <v>74.099999999999994</v>
      </c>
      <c r="F1164" s="21">
        <v>15.56</v>
      </c>
      <c r="G1164" s="21">
        <v>89.66</v>
      </c>
      <c r="H1164" s="19">
        <v>45604</v>
      </c>
      <c r="I1164" s="48" t="s">
        <v>25</v>
      </c>
    </row>
    <row r="1165" spans="1:9" ht="31.5" customHeight="1" x14ac:dyDescent="0.25">
      <c r="A1165" s="39" t="s">
        <v>5615</v>
      </c>
      <c r="B1165" s="40" t="s">
        <v>5010</v>
      </c>
      <c r="C1165" s="39" t="s">
        <v>336</v>
      </c>
      <c r="D1165" s="30" t="s">
        <v>337</v>
      </c>
      <c r="E1165" s="21">
        <v>177.64</v>
      </c>
      <c r="F1165" s="21">
        <v>37.299999999999997</v>
      </c>
      <c r="G1165" s="21">
        <v>214.94</v>
      </c>
      <c r="H1165" s="19">
        <v>45604</v>
      </c>
      <c r="I1165" s="48" t="s">
        <v>25</v>
      </c>
    </row>
    <row r="1166" spans="1:9" ht="31.5" customHeight="1" x14ac:dyDescent="0.25">
      <c r="A1166" s="39" t="s">
        <v>5616</v>
      </c>
      <c r="B1166" s="40" t="s">
        <v>5617</v>
      </c>
      <c r="C1166" s="39" t="s">
        <v>366</v>
      </c>
      <c r="D1166" s="30" t="s">
        <v>367</v>
      </c>
      <c r="E1166" s="21">
        <v>48.27</v>
      </c>
      <c r="F1166" s="21">
        <v>10.14</v>
      </c>
      <c r="G1166" s="21">
        <v>58.41</v>
      </c>
      <c r="H1166" s="19">
        <v>45604</v>
      </c>
      <c r="I1166" s="48" t="s">
        <v>25</v>
      </c>
    </row>
    <row r="1167" spans="1:9" ht="31.5" customHeight="1" x14ac:dyDescent="0.25">
      <c r="A1167" s="39" t="s">
        <v>5618</v>
      </c>
      <c r="B1167" s="40" t="s">
        <v>5619</v>
      </c>
      <c r="C1167" s="39" t="s">
        <v>109</v>
      </c>
      <c r="D1167" s="30" t="s">
        <v>110</v>
      </c>
      <c r="E1167" s="21">
        <v>36.32</v>
      </c>
      <c r="F1167" s="21">
        <v>7.63</v>
      </c>
      <c r="G1167" s="21">
        <v>43.95</v>
      </c>
      <c r="H1167" s="19">
        <v>45604</v>
      </c>
      <c r="I1167" s="48" t="s">
        <v>25</v>
      </c>
    </row>
    <row r="1168" spans="1:9" ht="31.5" customHeight="1" x14ac:dyDescent="0.25">
      <c r="A1168" s="39" t="s">
        <v>5620</v>
      </c>
      <c r="B1168" s="40" t="s">
        <v>9506</v>
      </c>
      <c r="C1168" s="39" t="s">
        <v>109</v>
      </c>
      <c r="D1168" s="30" t="s">
        <v>110</v>
      </c>
      <c r="E1168" s="21">
        <v>17.89</v>
      </c>
      <c r="F1168" s="21">
        <v>3.76</v>
      </c>
      <c r="G1168" s="21">
        <v>21.65</v>
      </c>
      <c r="H1168" s="19">
        <v>45604</v>
      </c>
      <c r="I1168" s="48" t="s">
        <v>25</v>
      </c>
    </row>
    <row r="1169" spans="1:9" ht="31.5" customHeight="1" x14ac:dyDescent="0.25">
      <c r="A1169" s="39" t="s">
        <v>5621</v>
      </c>
      <c r="B1169" s="40" t="s">
        <v>9507</v>
      </c>
      <c r="C1169" s="39" t="s">
        <v>109</v>
      </c>
      <c r="D1169" s="30" t="s">
        <v>110</v>
      </c>
      <c r="E1169" s="21">
        <v>183.75</v>
      </c>
      <c r="F1169" s="21">
        <v>38.590000000000003</v>
      </c>
      <c r="G1169" s="21">
        <v>222.34</v>
      </c>
      <c r="H1169" s="19">
        <v>45604</v>
      </c>
      <c r="I1169" s="48" t="s">
        <v>25</v>
      </c>
    </row>
    <row r="1170" spans="1:9" ht="31.5" customHeight="1" x14ac:dyDescent="0.25">
      <c r="A1170" s="39" t="s">
        <v>5622</v>
      </c>
      <c r="B1170" s="40" t="s">
        <v>5623</v>
      </c>
      <c r="C1170" s="39" t="s">
        <v>109</v>
      </c>
      <c r="D1170" s="30" t="s">
        <v>110</v>
      </c>
      <c r="E1170" s="21">
        <v>815.25</v>
      </c>
      <c r="F1170" s="21">
        <v>171.2</v>
      </c>
      <c r="G1170" s="21">
        <v>986.45</v>
      </c>
      <c r="H1170" s="19">
        <v>45604</v>
      </c>
      <c r="I1170" s="48" t="s">
        <v>25</v>
      </c>
    </row>
    <row r="1171" spans="1:9" ht="31.5" customHeight="1" x14ac:dyDescent="0.25">
      <c r="A1171" s="39" t="s">
        <v>5624</v>
      </c>
      <c r="B1171" s="40" t="s">
        <v>5625</v>
      </c>
      <c r="C1171" s="39" t="s">
        <v>127</v>
      </c>
      <c r="D1171" s="30" t="s">
        <v>128</v>
      </c>
      <c r="E1171" s="21">
        <v>86.4</v>
      </c>
      <c r="F1171" s="21">
        <v>18.14</v>
      </c>
      <c r="G1171" s="21">
        <v>104.54</v>
      </c>
      <c r="H1171" s="19">
        <v>45604</v>
      </c>
      <c r="I1171" s="48" t="s">
        <v>25</v>
      </c>
    </row>
    <row r="1172" spans="1:9" ht="31.5" customHeight="1" x14ac:dyDescent="0.25">
      <c r="A1172" s="39" t="s">
        <v>5626</v>
      </c>
      <c r="B1172" s="40" t="s">
        <v>9446</v>
      </c>
      <c r="C1172" s="39" t="s">
        <v>127</v>
      </c>
      <c r="D1172" s="30" t="s">
        <v>128</v>
      </c>
      <c r="E1172" s="21">
        <v>52.28</v>
      </c>
      <c r="F1172" s="21">
        <v>10.98</v>
      </c>
      <c r="G1172" s="21">
        <v>63.26</v>
      </c>
      <c r="H1172" s="19">
        <v>45604</v>
      </c>
      <c r="I1172" s="48" t="s">
        <v>25</v>
      </c>
    </row>
    <row r="1173" spans="1:9" ht="31.5" customHeight="1" x14ac:dyDescent="0.25">
      <c r="A1173" s="39" t="s">
        <v>5627</v>
      </c>
      <c r="B1173" s="40" t="s">
        <v>5628</v>
      </c>
      <c r="C1173" s="39" t="s">
        <v>127</v>
      </c>
      <c r="D1173" s="30" t="s">
        <v>128</v>
      </c>
      <c r="E1173" s="21">
        <v>17.12</v>
      </c>
      <c r="F1173" s="21">
        <v>3.6</v>
      </c>
      <c r="G1173" s="21">
        <v>20.72</v>
      </c>
      <c r="H1173" s="19">
        <v>45604</v>
      </c>
      <c r="I1173" s="48" t="s">
        <v>25</v>
      </c>
    </row>
    <row r="1174" spans="1:9" ht="31.5" customHeight="1" x14ac:dyDescent="0.25">
      <c r="A1174" s="39" t="s">
        <v>5629</v>
      </c>
      <c r="B1174" s="40" t="s">
        <v>9446</v>
      </c>
      <c r="C1174" s="39" t="s">
        <v>127</v>
      </c>
      <c r="D1174" s="30" t="s">
        <v>128</v>
      </c>
      <c r="E1174" s="21">
        <v>61.5</v>
      </c>
      <c r="F1174" s="21">
        <v>12.92</v>
      </c>
      <c r="G1174" s="21">
        <v>74.42</v>
      </c>
      <c r="H1174" s="19">
        <v>45604</v>
      </c>
      <c r="I1174" s="48" t="s">
        <v>25</v>
      </c>
    </row>
    <row r="1175" spans="1:9" ht="31.5" customHeight="1" x14ac:dyDescent="0.25">
      <c r="A1175" s="39" t="s">
        <v>5630</v>
      </c>
      <c r="B1175" s="40" t="s">
        <v>9508</v>
      </c>
      <c r="C1175" s="39" t="s">
        <v>109</v>
      </c>
      <c r="D1175" s="30" t="s">
        <v>110</v>
      </c>
      <c r="E1175" s="21">
        <v>428.6</v>
      </c>
      <c r="F1175" s="21">
        <v>90.01</v>
      </c>
      <c r="G1175" s="21">
        <v>518.61</v>
      </c>
      <c r="H1175" s="19">
        <v>45604</v>
      </c>
      <c r="I1175" s="48" t="s">
        <v>25</v>
      </c>
    </row>
    <row r="1176" spans="1:9" ht="31.5" customHeight="1" x14ac:dyDescent="0.25">
      <c r="A1176" s="39" t="s">
        <v>5631</v>
      </c>
      <c r="B1176" s="40" t="s">
        <v>9446</v>
      </c>
      <c r="C1176" s="39" t="s">
        <v>109</v>
      </c>
      <c r="D1176" s="30" t="s">
        <v>110</v>
      </c>
      <c r="E1176" s="21">
        <v>220.5</v>
      </c>
      <c r="F1176" s="21">
        <v>46.31</v>
      </c>
      <c r="G1176" s="21">
        <v>266.81</v>
      </c>
      <c r="H1176" s="19">
        <v>45604</v>
      </c>
      <c r="I1176" s="48" t="s">
        <v>25</v>
      </c>
    </row>
    <row r="1177" spans="1:9" ht="31.5" customHeight="1" x14ac:dyDescent="0.25">
      <c r="A1177" s="39" t="s">
        <v>5632</v>
      </c>
      <c r="B1177" s="40" t="s">
        <v>5633</v>
      </c>
      <c r="C1177" s="39" t="s">
        <v>109</v>
      </c>
      <c r="D1177" s="30" t="s">
        <v>110</v>
      </c>
      <c r="E1177" s="21">
        <v>17.89</v>
      </c>
      <c r="F1177" s="21">
        <v>3.76</v>
      </c>
      <c r="G1177" s="21">
        <v>21.65</v>
      </c>
      <c r="H1177" s="19">
        <v>45604</v>
      </c>
      <c r="I1177" s="48" t="s">
        <v>25</v>
      </c>
    </row>
    <row r="1178" spans="1:9" ht="31.5" customHeight="1" x14ac:dyDescent="0.25">
      <c r="A1178" s="39" t="s">
        <v>5634</v>
      </c>
      <c r="B1178" s="40" t="s">
        <v>5635</v>
      </c>
      <c r="C1178" s="39" t="s">
        <v>109</v>
      </c>
      <c r="D1178" s="30" t="s">
        <v>110</v>
      </c>
      <c r="E1178" s="21">
        <v>280.5</v>
      </c>
      <c r="F1178" s="21">
        <v>58.91</v>
      </c>
      <c r="G1178" s="21">
        <v>339.41</v>
      </c>
      <c r="H1178" s="19">
        <v>45604</v>
      </c>
      <c r="I1178" s="48" t="s">
        <v>25</v>
      </c>
    </row>
    <row r="1179" spans="1:9" ht="31.5" customHeight="1" x14ac:dyDescent="0.25">
      <c r="A1179" s="39" t="s">
        <v>5636</v>
      </c>
      <c r="B1179" s="40" t="s">
        <v>5637</v>
      </c>
      <c r="C1179" s="39" t="s">
        <v>109</v>
      </c>
      <c r="D1179" s="30" t="s">
        <v>110</v>
      </c>
      <c r="E1179" s="21">
        <v>639</v>
      </c>
      <c r="F1179" s="21">
        <v>134.19</v>
      </c>
      <c r="G1179" s="21">
        <v>773.19</v>
      </c>
      <c r="H1179" s="19">
        <v>45604</v>
      </c>
      <c r="I1179" s="48" t="s">
        <v>25</v>
      </c>
    </row>
    <row r="1180" spans="1:9" ht="31.5" customHeight="1" x14ac:dyDescent="0.25">
      <c r="A1180" s="39" t="s">
        <v>5638</v>
      </c>
      <c r="B1180" s="40" t="s">
        <v>9509</v>
      </c>
      <c r="C1180" s="39" t="s">
        <v>181</v>
      </c>
      <c r="D1180" s="30" t="s">
        <v>182</v>
      </c>
      <c r="E1180" s="21">
        <v>240.52</v>
      </c>
      <c r="F1180" s="21">
        <v>50.51</v>
      </c>
      <c r="G1180" s="21">
        <v>291.02999999999997</v>
      </c>
      <c r="H1180" s="19">
        <v>45604</v>
      </c>
      <c r="I1180" s="48" t="s">
        <v>25</v>
      </c>
    </row>
    <row r="1181" spans="1:9" ht="31.5" customHeight="1" x14ac:dyDescent="0.25">
      <c r="A1181" s="39" t="s">
        <v>5639</v>
      </c>
      <c r="B1181" s="40" t="s">
        <v>5598</v>
      </c>
      <c r="C1181" s="39" t="s">
        <v>366</v>
      </c>
      <c r="D1181" s="30" t="s">
        <v>367</v>
      </c>
      <c r="E1181" s="21">
        <v>201.45</v>
      </c>
      <c r="F1181" s="21">
        <v>42.3</v>
      </c>
      <c r="G1181" s="21">
        <v>243.75</v>
      </c>
      <c r="H1181" s="19">
        <v>45605</v>
      </c>
      <c r="I1181" s="48" t="s">
        <v>25</v>
      </c>
    </row>
    <row r="1182" spans="1:9" ht="31.5" customHeight="1" x14ac:dyDescent="0.25">
      <c r="A1182" s="39" t="s">
        <v>5640</v>
      </c>
      <c r="B1182" s="40" t="s">
        <v>9510</v>
      </c>
      <c r="C1182" s="39" t="s">
        <v>79</v>
      </c>
      <c r="D1182" s="30" t="s">
        <v>80</v>
      </c>
      <c r="E1182" s="21">
        <v>151.68</v>
      </c>
      <c r="F1182" s="21">
        <v>31.85</v>
      </c>
      <c r="G1182" s="21">
        <v>183.53</v>
      </c>
      <c r="H1182" s="19">
        <v>45607</v>
      </c>
      <c r="I1182" s="48" t="s">
        <v>25</v>
      </c>
    </row>
    <row r="1183" spans="1:9" ht="31.5" customHeight="1" x14ac:dyDescent="0.25">
      <c r="A1183" s="39" t="s">
        <v>5641</v>
      </c>
      <c r="B1183" s="40" t="s">
        <v>9511</v>
      </c>
      <c r="C1183" s="39" t="s">
        <v>109</v>
      </c>
      <c r="D1183" s="30" t="s">
        <v>110</v>
      </c>
      <c r="E1183" s="21">
        <v>912.8</v>
      </c>
      <c r="F1183" s="21">
        <v>191.69</v>
      </c>
      <c r="G1183" s="21">
        <v>1104.49</v>
      </c>
      <c r="H1183" s="19">
        <v>45607</v>
      </c>
      <c r="I1183" s="48" t="s">
        <v>25</v>
      </c>
    </row>
    <row r="1184" spans="1:9" ht="31.5" customHeight="1" x14ac:dyDescent="0.25">
      <c r="A1184" s="39" t="s">
        <v>5642</v>
      </c>
      <c r="B1184" s="40" t="s">
        <v>9512</v>
      </c>
      <c r="C1184" s="39" t="s">
        <v>79</v>
      </c>
      <c r="D1184" s="30" t="s">
        <v>80</v>
      </c>
      <c r="E1184" s="21">
        <v>68.099999999999994</v>
      </c>
      <c r="F1184" s="21">
        <v>14.3</v>
      </c>
      <c r="G1184" s="21">
        <v>82.4</v>
      </c>
      <c r="H1184" s="19">
        <v>45607</v>
      </c>
      <c r="I1184" s="48" t="s">
        <v>25</v>
      </c>
    </row>
    <row r="1185" spans="1:9" ht="31.5" customHeight="1" x14ac:dyDescent="0.25">
      <c r="A1185" s="39" t="s">
        <v>5643</v>
      </c>
      <c r="B1185" s="40" t="s">
        <v>5644</v>
      </c>
      <c r="C1185" s="39" t="s">
        <v>74</v>
      </c>
      <c r="D1185" s="30" t="s">
        <v>75</v>
      </c>
      <c r="E1185" s="21">
        <v>83.31</v>
      </c>
      <c r="F1185" s="21">
        <v>17.5</v>
      </c>
      <c r="G1185" s="21">
        <v>100.81</v>
      </c>
      <c r="H1185" s="19">
        <v>45607</v>
      </c>
      <c r="I1185" s="48" t="s">
        <v>25</v>
      </c>
    </row>
    <row r="1186" spans="1:9" ht="31.5" customHeight="1" x14ac:dyDescent="0.25">
      <c r="A1186" s="39" t="s">
        <v>5645</v>
      </c>
      <c r="B1186" s="40" t="s">
        <v>9513</v>
      </c>
      <c r="C1186" s="39" t="s">
        <v>79</v>
      </c>
      <c r="D1186" s="30" t="s">
        <v>80</v>
      </c>
      <c r="E1186" s="21">
        <v>62.4</v>
      </c>
      <c r="F1186" s="21">
        <v>13.1</v>
      </c>
      <c r="G1186" s="21">
        <v>75.5</v>
      </c>
      <c r="H1186" s="19">
        <v>45607</v>
      </c>
      <c r="I1186" s="48" t="s">
        <v>25</v>
      </c>
    </row>
    <row r="1187" spans="1:9" ht="31.5" customHeight="1" x14ac:dyDescent="0.25">
      <c r="A1187" s="39" t="s">
        <v>5646</v>
      </c>
      <c r="B1187" s="40" t="s">
        <v>5647</v>
      </c>
      <c r="C1187" s="39" t="s">
        <v>79</v>
      </c>
      <c r="D1187" s="30" t="s">
        <v>80</v>
      </c>
      <c r="E1187" s="21">
        <v>23.94</v>
      </c>
      <c r="F1187" s="21">
        <v>5.03</v>
      </c>
      <c r="G1187" s="21">
        <v>28.97</v>
      </c>
      <c r="H1187" s="19">
        <v>45607</v>
      </c>
      <c r="I1187" s="48" t="s">
        <v>25</v>
      </c>
    </row>
    <row r="1188" spans="1:9" ht="31.5" customHeight="1" x14ac:dyDescent="0.25">
      <c r="A1188" s="39" t="s">
        <v>5648</v>
      </c>
      <c r="B1188" s="40" t="s">
        <v>5649</v>
      </c>
      <c r="C1188" s="39" t="s">
        <v>74</v>
      </c>
      <c r="D1188" s="30" t="s">
        <v>75</v>
      </c>
      <c r="E1188" s="21">
        <v>106.03</v>
      </c>
      <c r="F1188" s="21">
        <v>22.27</v>
      </c>
      <c r="G1188" s="21">
        <v>128.30000000000001</v>
      </c>
      <c r="H1188" s="19">
        <v>45607</v>
      </c>
      <c r="I1188" s="48" t="s">
        <v>25</v>
      </c>
    </row>
    <row r="1189" spans="1:9" ht="31.5" customHeight="1" x14ac:dyDescent="0.25">
      <c r="A1189" s="39" t="s">
        <v>5650</v>
      </c>
      <c r="B1189" s="40" t="s">
        <v>5651</v>
      </c>
      <c r="C1189" s="39" t="s">
        <v>74</v>
      </c>
      <c r="D1189" s="30" t="s">
        <v>75</v>
      </c>
      <c r="E1189" s="21">
        <v>156.72</v>
      </c>
      <c r="F1189" s="21">
        <v>32.909999999999997</v>
      </c>
      <c r="G1189" s="21">
        <v>189.63</v>
      </c>
      <c r="H1189" s="19">
        <v>45607</v>
      </c>
      <c r="I1189" s="48" t="s">
        <v>25</v>
      </c>
    </row>
    <row r="1190" spans="1:9" ht="31.5" customHeight="1" x14ac:dyDescent="0.25">
      <c r="A1190" s="39" t="s">
        <v>5652</v>
      </c>
      <c r="B1190" s="40" t="s">
        <v>5653</v>
      </c>
      <c r="C1190" s="39" t="s">
        <v>74</v>
      </c>
      <c r="D1190" s="30" t="s">
        <v>75</v>
      </c>
      <c r="E1190" s="21">
        <v>694.99</v>
      </c>
      <c r="F1190" s="21">
        <v>145.94999999999999</v>
      </c>
      <c r="G1190" s="21">
        <v>840.94</v>
      </c>
      <c r="H1190" s="19">
        <v>45607</v>
      </c>
      <c r="I1190" s="48" t="s">
        <v>25</v>
      </c>
    </row>
    <row r="1191" spans="1:9" ht="31.5" customHeight="1" x14ac:dyDescent="0.25">
      <c r="A1191" s="39" t="s">
        <v>5654</v>
      </c>
      <c r="B1191" s="40" t="s">
        <v>5655</v>
      </c>
      <c r="C1191" s="39" t="s">
        <v>74</v>
      </c>
      <c r="D1191" s="30" t="s">
        <v>75</v>
      </c>
      <c r="E1191" s="21">
        <v>171.04</v>
      </c>
      <c r="F1191" s="21">
        <v>35.92</v>
      </c>
      <c r="G1191" s="21">
        <v>206.96</v>
      </c>
      <c r="H1191" s="19">
        <v>45607</v>
      </c>
      <c r="I1191" s="48" t="s">
        <v>25</v>
      </c>
    </row>
    <row r="1192" spans="1:9" ht="31.5" customHeight="1" x14ac:dyDescent="0.25">
      <c r="A1192" s="39" t="s">
        <v>5656</v>
      </c>
      <c r="B1192" s="40" t="s">
        <v>9514</v>
      </c>
      <c r="C1192" s="39" t="s">
        <v>74</v>
      </c>
      <c r="D1192" s="30" t="s">
        <v>75</v>
      </c>
      <c r="E1192" s="21">
        <v>70.930000000000007</v>
      </c>
      <c r="F1192" s="21">
        <v>14.9</v>
      </c>
      <c r="G1192" s="21">
        <v>85.83</v>
      </c>
      <c r="H1192" s="19">
        <v>45607</v>
      </c>
      <c r="I1192" s="48" t="s">
        <v>25</v>
      </c>
    </row>
    <row r="1193" spans="1:9" ht="31.5" customHeight="1" x14ac:dyDescent="0.25">
      <c r="A1193" s="39" t="s">
        <v>5657</v>
      </c>
      <c r="B1193" s="40" t="s">
        <v>4407</v>
      </c>
      <c r="C1193" s="39" t="s">
        <v>74</v>
      </c>
      <c r="D1193" s="30" t="s">
        <v>75</v>
      </c>
      <c r="E1193" s="21">
        <v>65</v>
      </c>
      <c r="F1193" s="21">
        <v>13.65</v>
      </c>
      <c r="G1193" s="21">
        <v>78.650000000000006</v>
      </c>
      <c r="H1193" s="19">
        <v>45607</v>
      </c>
      <c r="I1193" s="48" t="s">
        <v>25</v>
      </c>
    </row>
    <row r="1194" spans="1:9" ht="31.5" customHeight="1" x14ac:dyDescent="0.25">
      <c r="A1194" s="39" t="s">
        <v>5658</v>
      </c>
      <c r="B1194" s="40" t="s">
        <v>5659</v>
      </c>
      <c r="C1194" s="39" t="s">
        <v>74</v>
      </c>
      <c r="D1194" s="30" t="s">
        <v>75</v>
      </c>
      <c r="E1194" s="21">
        <v>152.97999999999999</v>
      </c>
      <c r="F1194" s="21">
        <v>32.130000000000003</v>
      </c>
      <c r="G1194" s="21">
        <v>185.11</v>
      </c>
      <c r="H1194" s="19">
        <v>45607</v>
      </c>
      <c r="I1194" s="48" t="s">
        <v>25</v>
      </c>
    </row>
    <row r="1195" spans="1:9" ht="31.5" customHeight="1" x14ac:dyDescent="0.25">
      <c r="A1195" s="39" t="s">
        <v>5660</v>
      </c>
      <c r="B1195" s="40" t="s">
        <v>5661</v>
      </c>
      <c r="C1195" s="39" t="s">
        <v>74</v>
      </c>
      <c r="D1195" s="30" t="s">
        <v>75</v>
      </c>
      <c r="E1195" s="21">
        <v>69.64</v>
      </c>
      <c r="F1195" s="21">
        <v>14.62</v>
      </c>
      <c r="G1195" s="21">
        <v>84.26</v>
      </c>
      <c r="H1195" s="19">
        <v>45607</v>
      </c>
      <c r="I1195" s="48" t="s">
        <v>25</v>
      </c>
    </row>
    <row r="1196" spans="1:9" ht="31.5" customHeight="1" x14ac:dyDescent="0.25">
      <c r="A1196" s="39" t="s">
        <v>5662</v>
      </c>
      <c r="B1196" s="40" t="s">
        <v>9515</v>
      </c>
      <c r="C1196" s="39" t="s">
        <v>74</v>
      </c>
      <c r="D1196" s="30" t="s">
        <v>75</v>
      </c>
      <c r="E1196" s="21">
        <v>570.96</v>
      </c>
      <c r="F1196" s="21">
        <v>119.9</v>
      </c>
      <c r="G1196" s="21">
        <v>690.86</v>
      </c>
      <c r="H1196" s="19">
        <v>45607</v>
      </c>
      <c r="I1196" s="48" t="s">
        <v>25</v>
      </c>
    </row>
    <row r="1197" spans="1:9" ht="31.5" customHeight="1" x14ac:dyDescent="0.25">
      <c r="A1197" s="39" t="s">
        <v>5663</v>
      </c>
      <c r="B1197" s="40" t="s">
        <v>9516</v>
      </c>
      <c r="C1197" s="39" t="s">
        <v>95</v>
      </c>
      <c r="D1197" s="30" t="s">
        <v>96</v>
      </c>
      <c r="E1197" s="21">
        <v>103.84</v>
      </c>
      <c r="F1197" s="21">
        <v>21.81</v>
      </c>
      <c r="G1197" s="21">
        <v>125.65</v>
      </c>
      <c r="H1197" s="19">
        <v>45607</v>
      </c>
      <c r="I1197" s="48" t="s">
        <v>25</v>
      </c>
    </row>
    <row r="1198" spans="1:9" ht="31.5" customHeight="1" x14ac:dyDescent="0.25">
      <c r="A1198" s="39" t="s">
        <v>5664</v>
      </c>
      <c r="B1198" s="40" t="s">
        <v>9517</v>
      </c>
      <c r="C1198" s="39" t="s">
        <v>74</v>
      </c>
      <c r="D1198" s="30" t="s">
        <v>75</v>
      </c>
      <c r="E1198" s="21">
        <v>89.3</v>
      </c>
      <c r="F1198" s="21">
        <v>18.75</v>
      </c>
      <c r="G1198" s="21">
        <v>108.05</v>
      </c>
      <c r="H1198" s="19">
        <v>45607</v>
      </c>
      <c r="I1198" s="48" t="s">
        <v>25</v>
      </c>
    </row>
    <row r="1199" spans="1:9" ht="31.5" customHeight="1" x14ac:dyDescent="0.25">
      <c r="A1199" s="39" t="s">
        <v>5665</v>
      </c>
      <c r="B1199" s="40" t="s">
        <v>5666</v>
      </c>
      <c r="C1199" s="39" t="s">
        <v>74</v>
      </c>
      <c r="D1199" s="30" t="s">
        <v>75</v>
      </c>
      <c r="E1199" s="21">
        <v>65.2</v>
      </c>
      <c r="F1199" s="21">
        <v>13.69</v>
      </c>
      <c r="G1199" s="21">
        <v>78.89</v>
      </c>
      <c r="H1199" s="19">
        <v>45607</v>
      </c>
      <c r="I1199" s="48" t="s">
        <v>25</v>
      </c>
    </row>
    <row r="1200" spans="1:9" ht="31.5" customHeight="1" x14ac:dyDescent="0.25">
      <c r="A1200" s="39" t="s">
        <v>5667</v>
      </c>
      <c r="B1200" s="40" t="s">
        <v>5668</v>
      </c>
      <c r="C1200" s="39" t="s">
        <v>4017</v>
      </c>
      <c r="D1200" s="30" t="s">
        <v>4018</v>
      </c>
      <c r="E1200" s="21">
        <v>33.96</v>
      </c>
      <c r="F1200" s="21">
        <v>7.13</v>
      </c>
      <c r="G1200" s="21">
        <v>41.09</v>
      </c>
      <c r="H1200" s="19">
        <v>45607</v>
      </c>
      <c r="I1200" s="48" t="s">
        <v>25</v>
      </c>
    </row>
    <row r="1201" spans="1:9" ht="31.5" customHeight="1" x14ac:dyDescent="0.25">
      <c r="A1201" s="39" t="s">
        <v>5669</v>
      </c>
      <c r="B1201" s="40" t="s">
        <v>5670</v>
      </c>
      <c r="C1201" s="39" t="s">
        <v>4017</v>
      </c>
      <c r="D1201" s="30" t="s">
        <v>4018</v>
      </c>
      <c r="E1201" s="21">
        <v>44.1</v>
      </c>
      <c r="F1201" s="21">
        <v>9.26</v>
      </c>
      <c r="G1201" s="21">
        <v>53.36</v>
      </c>
      <c r="H1201" s="19">
        <v>45607</v>
      </c>
      <c r="I1201" s="48" t="s">
        <v>25</v>
      </c>
    </row>
    <row r="1202" spans="1:9" ht="31.5" customHeight="1" x14ac:dyDescent="0.25">
      <c r="A1202" s="39" t="s">
        <v>5671</v>
      </c>
      <c r="B1202" s="40" t="s">
        <v>9518</v>
      </c>
      <c r="C1202" s="39" t="s">
        <v>4017</v>
      </c>
      <c r="D1202" s="30" t="s">
        <v>4018</v>
      </c>
      <c r="E1202" s="21">
        <v>104.27</v>
      </c>
      <c r="F1202" s="21">
        <v>21.9</v>
      </c>
      <c r="G1202" s="21">
        <v>126.17</v>
      </c>
      <c r="H1202" s="19">
        <v>45607</v>
      </c>
      <c r="I1202" s="48" t="s">
        <v>25</v>
      </c>
    </row>
    <row r="1203" spans="1:9" ht="31.5" customHeight="1" x14ac:dyDescent="0.25">
      <c r="A1203" s="39" t="s">
        <v>5672</v>
      </c>
      <c r="B1203" s="40" t="s">
        <v>9519</v>
      </c>
      <c r="C1203" s="39" t="s">
        <v>127</v>
      </c>
      <c r="D1203" s="30" t="s">
        <v>128</v>
      </c>
      <c r="E1203" s="21">
        <v>324</v>
      </c>
      <c r="F1203" s="21">
        <v>68.040000000000006</v>
      </c>
      <c r="G1203" s="21">
        <v>392.04</v>
      </c>
      <c r="H1203" s="19">
        <v>45607</v>
      </c>
      <c r="I1203" s="48" t="s">
        <v>25</v>
      </c>
    </row>
    <row r="1204" spans="1:9" ht="31.5" customHeight="1" x14ac:dyDescent="0.25">
      <c r="A1204" s="39" t="s">
        <v>5673</v>
      </c>
      <c r="B1204" s="40" t="s">
        <v>10181</v>
      </c>
      <c r="C1204" s="39" t="s">
        <v>553</v>
      </c>
      <c r="D1204" s="30" t="s">
        <v>554</v>
      </c>
      <c r="E1204" s="21">
        <v>57.94</v>
      </c>
      <c r="F1204" s="21">
        <v>12.17</v>
      </c>
      <c r="G1204" s="21">
        <v>70.11</v>
      </c>
      <c r="H1204" s="19">
        <v>45607</v>
      </c>
      <c r="I1204" s="48" t="s">
        <v>25</v>
      </c>
    </row>
    <row r="1205" spans="1:9" ht="31.5" customHeight="1" x14ac:dyDescent="0.25">
      <c r="A1205" s="39" t="s">
        <v>5674</v>
      </c>
      <c r="B1205" s="40" t="s">
        <v>9520</v>
      </c>
      <c r="C1205" s="39" t="s">
        <v>553</v>
      </c>
      <c r="D1205" s="30" t="s">
        <v>554</v>
      </c>
      <c r="E1205" s="21">
        <v>152.13999999999999</v>
      </c>
      <c r="F1205" s="21">
        <v>31.96</v>
      </c>
      <c r="G1205" s="21">
        <v>184.1</v>
      </c>
      <c r="H1205" s="19">
        <v>45607</v>
      </c>
      <c r="I1205" s="48" t="s">
        <v>25</v>
      </c>
    </row>
    <row r="1206" spans="1:9" ht="31.5" customHeight="1" x14ac:dyDescent="0.25">
      <c r="A1206" s="39" t="s">
        <v>5675</v>
      </c>
      <c r="B1206" s="40" t="s">
        <v>9521</v>
      </c>
      <c r="C1206" s="39" t="s">
        <v>553</v>
      </c>
      <c r="D1206" s="30" t="s">
        <v>554</v>
      </c>
      <c r="E1206" s="21">
        <v>154.5</v>
      </c>
      <c r="F1206" s="21">
        <v>32.450000000000003</v>
      </c>
      <c r="G1206" s="21">
        <v>186.95</v>
      </c>
      <c r="H1206" s="19">
        <v>45607</v>
      </c>
      <c r="I1206" s="48" t="s">
        <v>25</v>
      </c>
    </row>
    <row r="1207" spans="1:9" ht="31.5" customHeight="1" x14ac:dyDescent="0.25">
      <c r="A1207" s="39" t="s">
        <v>5676</v>
      </c>
      <c r="B1207" s="40" t="s">
        <v>9522</v>
      </c>
      <c r="C1207" s="39" t="s">
        <v>553</v>
      </c>
      <c r="D1207" s="30" t="s">
        <v>554</v>
      </c>
      <c r="E1207" s="21">
        <v>76.94</v>
      </c>
      <c r="F1207" s="21">
        <v>16.149999999999999</v>
      </c>
      <c r="G1207" s="21">
        <v>93.09</v>
      </c>
      <c r="H1207" s="19">
        <v>45607</v>
      </c>
      <c r="I1207" s="48" t="s">
        <v>25</v>
      </c>
    </row>
    <row r="1208" spans="1:9" ht="31.5" customHeight="1" x14ac:dyDescent="0.25">
      <c r="A1208" s="39" t="s">
        <v>5677</v>
      </c>
      <c r="B1208" s="40" t="s">
        <v>9523</v>
      </c>
      <c r="C1208" s="39" t="s">
        <v>553</v>
      </c>
      <c r="D1208" s="30" t="s">
        <v>554</v>
      </c>
      <c r="E1208" s="21">
        <v>22.72</v>
      </c>
      <c r="F1208" s="21">
        <v>4.7699999999999996</v>
      </c>
      <c r="G1208" s="21">
        <v>27.49</v>
      </c>
      <c r="H1208" s="19">
        <v>45607</v>
      </c>
      <c r="I1208" s="48" t="s">
        <v>25</v>
      </c>
    </row>
    <row r="1209" spans="1:9" ht="31.5" customHeight="1" x14ac:dyDescent="0.25">
      <c r="A1209" s="39" t="s">
        <v>5678</v>
      </c>
      <c r="B1209" s="40" t="s">
        <v>9524</v>
      </c>
      <c r="C1209" s="39" t="s">
        <v>553</v>
      </c>
      <c r="D1209" s="30" t="s">
        <v>554</v>
      </c>
      <c r="E1209" s="21">
        <v>75.56</v>
      </c>
      <c r="F1209" s="21">
        <v>15.86</v>
      </c>
      <c r="G1209" s="21">
        <v>91.42</v>
      </c>
      <c r="H1209" s="19">
        <v>45607</v>
      </c>
      <c r="I1209" s="48" t="s">
        <v>25</v>
      </c>
    </row>
    <row r="1210" spans="1:9" ht="31.5" customHeight="1" x14ac:dyDescent="0.25">
      <c r="A1210" s="39" t="s">
        <v>5679</v>
      </c>
      <c r="B1210" s="40" t="s">
        <v>5680</v>
      </c>
      <c r="C1210" s="39" t="s">
        <v>553</v>
      </c>
      <c r="D1210" s="30" t="s">
        <v>554</v>
      </c>
      <c r="E1210" s="21">
        <v>41.88</v>
      </c>
      <c r="F1210" s="21">
        <v>8.7899999999999991</v>
      </c>
      <c r="G1210" s="21">
        <v>50.67</v>
      </c>
      <c r="H1210" s="19">
        <v>45607</v>
      </c>
      <c r="I1210" s="48" t="s">
        <v>25</v>
      </c>
    </row>
    <row r="1211" spans="1:9" ht="31.5" customHeight="1" x14ac:dyDescent="0.25">
      <c r="A1211" s="39" t="s">
        <v>5681</v>
      </c>
      <c r="B1211" s="40" t="s">
        <v>5682</v>
      </c>
      <c r="C1211" s="39" t="s">
        <v>553</v>
      </c>
      <c r="D1211" s="30" t="s">
        <v>554</v>
      </c>
      <c r="E1211" s="21">
        <v>21.18</v>
      </c>
      <c r="F1211" s="21">
        <v>4.45</v>
      </c>
      <c r="G1211" s="21">
        <v>25.63</v>
      </c>
      <c r="H1211" s="19">
        <v>45607</v>
      </c>
      <c r="I1211" s="48" t="s">
        <v>25</v>
      </c>
    </row>
    <row r="1212" spans="1:9" ht="31.5" customHeight="1" x14ac:dyDescent="0.25">
      <c r="A1212" s="39" t="s">
        <v>5683</v>
      </c>
      <c r="B1212" s="40" t="s">
        <v>5684</v>
      </c>
      <c r="C1212" s="39" t="s">
        <v>553</v>
      </c>
      <c r="D1212" s="30" t="s">
        <v>554</v>
      </c>
      <c r="E1212" s="21">
        <v>72</v>
      </c>
      <c r="F1212" s="21">
        <v>15.12</v>
      </c>
      <c r="G1212" s="21">
        <v>87.12</v>
      </c>
      <c r="H1212" s="19">
        <v>45607</v>
      </c>
      <c r="I1212" s="48" t="s">
        <v>25</v>
      </c>
    </row>
    <row r="1213" spans="1:9" ht="31.5" customHeight="1" x14ac:dyDescent="0.25">
      <c r="A1213" s="39" t="s">
        <v>5685</v>
      </c>
      <c r="B1213" s="40" t="s">
        <v>5686</v>
      </c>
      <c r="C1213" s="39" t="s">
        <v>74</v>
      </c>
      <c r="D1213" s="30" t="s">
        <v>75</v>
      </c>
      <c r="E1213" s="21">
        <v>112.35</v>
      </c>
      <c r="F1213" s="21">
        <v>23.59</v>
      </c>
      <c r="G1213" s="21">
        <v>135.94</v>
      </c>
      <c r="H1213" s="19">
        <v>45607</v>
      </c>
      <c r="I1213" s="48" t="s">
        <v>25</v>
      </c>
    </row>
    <row r="1214" spans="1:9" ht="31.5" customHeight="1" x14ac:dyDescent="0.25">
      <c r="A1214" s="39" t="s">
        <v>5687</v>
      </c>
      <c r="B1214" s="40" t="s">
        <v>5688</v>
      </c>
      <c r="C1214" s="39" t="s">
        <v>109</v>
      </c>
      <c r="D1214" s="30" t="s">
        <v>110</v>
      </c>
      <c r="E1214" s="21">
        <v>158.72</v>
      </c>
      <c r="F1214" s="21">
        <v>33.33</v>
      </c>
      <c r="G1214" s="21">
        <v>192.05</v>
      </c>
      <c r="H1214" s="19">
        <v>45607</v>
      </c>
      <c r="I1214" s="48" t="s">
        <v>25</v>
      </c>
    </row>
    <row r="1215" spans="1:9" ht="31.5" customHeight="1" x14ac:dyDescent="0.25">
      <c r="A1215" s="39" t="s">
        <v>5689</v>
      </c>
      <c r="B1215" s="40" t="s">
        <v>9525</v>
      </c>
      <c r="C1215" s="39" t="s">
        <v>5690</v>
      </c>
      <c r="D1215" s="30" t="s">
        <v>5691</v>
      </c>
      <c r="E1215" s="21">
        <v>117.2</v>
      </c>
      <c r="F1215" s="21">
        <v>24.61</v>
      </c>
      <c r="G1215" s="21">
        <v>141.81</v>
      </c>
      <c r="H1215" s="19">
        <v>45607</v>
      </c>
      <c r="I1215" s="48" t="s">
        <v>25</v>
      </c>
    </row>
    <row r="1216" spans="1:9" ht="31.5" customHeight="1" x14ac:dyDescent="0.25">
      <c r="A1216" s="39" t="s">
        <v>5692</v>
      </c>
      <c r="B1216" s="40" t="s">
        <v>5693</v>
      </c>
      <c r="C1216" s="39" t="s">
        <v>74</v>
      </c>
      <c r="D1216" s="30" t="s">
        <v>75</v>
      </c>
      <c r="E1216" s="21">
        <v>112.35</v>
      </c>
      <c r="F1216" s="21">
        <v>23.59</v>
      </c>
      <c r="G1216" s="21">
        <v>135.94</v>
      </c>
      <c r="H1216" s="19">
        <v>45607</v>
      </c>
      <c r="I1216" s="48" t="s">
        <v>25</v>
      </c>
    </row>
    <row r="1217" spans="1:9" ht="31.5" customHeight="1" x14ac:dyDescent="0.25">
      <c r="A1217" s="39" t="s">
        <v>5694</v>
      </c>
      <c r="B1217" s="40" t="s">
        <v>5695</v>
      </c>
      <c r="C1217" s="39" t="s">
        <v>127</v>
      </c>
      <c r="D1217" s="30" t="s">
        <v>128</v>
      </c>
      <c r="E1217" s="21">
        <v>1158</v>
      </c>
      <c r="F1217" s="21">
        <v>243.18</v>
      </c>
      <c r="G1217" s="21">
        <v>1401.18</v>
      </c>
      <c r="H1217" s="19">
        <v>45607</v>
      </c>
      <c r="I1217" s="48" t="s">
        <v>25</v>
      </c>
    </row>
    <row r="1218" spans="1:9" ht="31.5" customHeight="1" x14ac:dyDescent="0.25">
      <c r="A1218" s="39" t="s">
        <v>5696</v>
      </c>
      <c r="B1218" s="40" t="s">
        <v>9526</v>
      </c>
      <c r="C1218" s="39" t="s">
        <v>109</v>
      </c>
      <c r="D1218" s="30" t="s">
        <v>110</v>
      </c>
      <c r="E1218" s="21">
        <v>196.53</v>
      </c>
      <c r="F1218" s="21">
        <v>41.27</v>
      </c>
      <c r="G1218" s="21">
        <v>237.8</v>
      </c>
      <c r="H1218" s="19">
        <v>45607</v>
      </c>
      <c r="I1218" s="48" t="s">
        <v>25</v>
      </c>
    </row>
    <row r="1219" spans="1:9" ht="31.5" customHeight="1" x14ac:dyDescent="0.25">
      <c r="A1219" s="39" t="s">
        <v>5697</v>
      </c>
      <c r="B1219" s="40" t="s">
        <v>5647</v>
      </c>
      <c r="C1219" s="39" t="s">
        <v>79</v>
      </c>
      <c r="D1219" s="30" t="s">
        <v>80</v>
      </c>
      <c r="E1219" s="21">
        <v>47.88</v>
      </c>
      <c r="F1219" s="21">
        <v>10.050000000000001</v>
      </c>
      <c r="G1219" s="21">
        <v>57.93</v>
      </c>
      <c r="H1219" s="19">
        <v>45607</v>
      </c>
      <c r="I1219" s="48" t="s">
        <v>25</v>
      </c>
    </row>
    <row r="1220" spans="1:9" ht="31.5" customHeight="1" x14ac:dyDescent="0.25">
      <c r="A1220" s="39" t="s">
        <v>5698</v>
      </c>
      <c r="B1220" s="40" t="s">
        <v>49</v>
      </c>
      <c r="C1220" s="39" t="s">
        <v>79</v>
      </c>
      <c r="D1220" s="30" t="s">
        <v>80</v>
      </c>
      <c r="E1220" s="21">
        <v>238.68</v>
      </c>
      <c r="F1220" s="21">
        <v>50.12</v>
      </c>
      <c r="G1220" s="21">
        <v>288.8</v>
      </c>
      <c r="H1220" s="19">
        <v>45608</v>
      </c>
      <c r="I1220" s="48" t="s">
        <v>25</v>
      </c>
    </row>
    <row r="1221" spans="1:9" ht="31.5" customHeight="1" x14ac:dyDescent="0.25">
      <c r="A1221" s="39" t="s">
        <v>5699</v>
      </c>
      <c r="B1221" s="40" t="s">
        <v>5700</v>
      </c>
      <c r="C1221" s="39" t="s">
        <v>109</v>
      </c>
      <c r="D1221" s="30" t="s">
        <v>110</v>
      </c>
      <c r="E1221" s="21">
        <v>146.25</v>
      </c>
      <c r="F1221" s="21">
        <v>30.71</v>
      </c>
      <c r="G1221" s="21">
        <v>176.96</v>
      </c>
      <c r="H1221" s="19">
        <v>45608</v>
      </c>
      <c r="I1221" s="48" t="s">
        <v>25</v>
      </c>
    </row>
    <row r="1222" spans="1:9" ht="31.5" customHeight="1" x14ac:dyDescent="0.25">
      <c r="A1222" s="39" t="s">
        <v>5701</v>
      </c>
      <c r="B1222" s="40" t="s">
        <v>10182</v>
      </c>
      <c r="C1222" s="39" t="s">
        <v>79</v>
      </c>
      <c r="D1222" s="30" t="s">
        <v>80</v>
      </c>
      <c r="E1222" s="21">
        <v>6</v>
      </c>
      <c r="F1222" s="21">
        <v>1.26</v>
      </c>
      <c r="G1222" s="21">
        <v>7.26</v>
      </c>
      <c r="H1222" s="19">
        <v>45608</v>
      </c>
      <c r="I1222" s="48" t="s">
        <v>25</v>
      </c>
    </row>
    <row r="1223" spans="1:9" ht="31.5" customHeight="1" x14ac:dyDescent="0.25">
      <c r="A1223" s="39" t="s">
        <v>5702</v>
      </c>
      <c r="B1223" s="40" t="s">
        <v>5703</v>
      </c>
      <c r="C1223" s="39" t="s">
        <v>79</v>
      </c>
      <c r="D1223" s="30" t="s">
        <v>80</v>
      </c>
      <c r="E1223" s="21">
        <v>652.58000000000004</v>
      </c>
      <c r="F1223" s="21">
        <v>137.04</v>
      </c>
      <c r="G1223" s="21">
        <v>789.62</v>
      </c>
      <c r="H1223" s="19">
        <v>45608</v>
      </c>
      <c r="I1223" s="48" t="s">
        <v>25</v>
      </c>
    </row>
    <row r="1224" spans="1:9" ht="31.5" customHeight="1" x14ac:dyDescent="0.25">
      <c r="A1224" s="39" t="s">
        <v>5704</v>
      </c>
      <c r="B1224" s="40" t="s">
        <v>5705</v>
      </c>
      <c r="C1224" s="39" t="s">
        <v>79</v>
      </c>
      <c r="D1224" s="30" t="s">
        <v>80</v>
      </c>
      <c r="E1224" s="21">
        <v>26.5</v>
      </c>
      <c r="F1224" s="21">
        <v>5.57</v>
      </c>
      <c r="G1224" s="21">
        <v>32.07</v>
      </c>
      <c r="H1224" s="19">
        <v>45608</v>
      </c>
      <c r="I1224" s="48" t="s">
        <v>25</v>
      </c>
    </row>
    <row r="1225" spans="1:9" ht="31.5" customHeight="1" x14ac:dyDescent="0.25">
      <c r="A1225" s="39" t="s">
        <v>5706</v>
      </c>
      <c r="B1225" s="40" t="s">
        <v>5707</v>
      </c>
      <c r="C1225" s="39" t="s">
        <v>133</v>
      </c>
      <c r="D1225" s="30" t="s">
        <v>134</v>
      </c>
      <c r="E1225" s="21">
        <v>391.28</v>
      </c>
      <c r="F1225" s="21">
        <v>82.17</v>
      </c>
      <c r="G1225" s="21">
        <v>473.45</v>
      </c>
      <c r="H1225" s="19">
        <v>45608</v>
      </c>
      <c r="I1225" s="48" t="s">
        <v>25</v>
      </c>
    </row>
    <row r="1226" spans="1:9" ht="31.5" customHeight="1" x14ac:dyDescent="0.25">
      <c r="A1226" s="39" t="s">
        <v>5708</v>
      </c>
      <c r="B1226" s="40" t="s">
        <v>9527</v>
      </c>
      <c r="C1226" s="39" t="s">
        <v>513</v>
      </c>
      <c r="D1226" s="30" t="s">
        <v>514</v>
      </c>
      <c r="E1226" s="21">
        <v>108</v>
      </c>
      <c r="F1226" s="21">
        <v>22.68</v>
      </c>
      <c r="G1226" s="21">
        <v>130.68</v>
      </c>
      <c r="H1226" s="19">
        <v>45608</v>
      </c>
      <c r="I1226" s="48" t="s">
        <v>25</v>
      </c>
    </row>
    <row r="1227" spans="1:9" ht="31.5" customHeight="1" x14ac:dyDescent="0.25">
      <c r="A1227" s="39" t="s">
        <v>5709</v>
      </c>
      <c r="B1227" s="40" t="s">
        <v>9528</v>
      </c>
      <c r="C1227" s="39" t="s">
        <v>74</v>
      </c>
      <c r="D1227" s="30" t="s">
        <v>75</v>
      </c>
      <c r="E1227" s="21">
        <v>41</v>
      </c>
      <c r="F1227" s="21">
        <v>8.61</v>
      </c>
      <c r="G1227" s="21">
        <v>49.61</v>
      </c>
      <c r="H1227" s="19">
        <v>45608</v>
      </c>
      <c r="I1227" s="48" t="s">
        <v>25</v>
      </c>
    </row>
    <row r="1228" spans="1:9" ht="31.5" customHeight="1" x14ac:dyDescent="0.25">
      <c r="A1228" s="39" t="s">
        <v>5710</v>
      </c>
      <c r="B1228" s="40" t="s">
        <v>9529</v>
      </c>
      <c r="C1228" s="39" t="s">
        <v>74</v>
      </c>
      <c r="D1228" s="30" t="s">
        <v>75</v>
      </c>
      <c r="E1228" s="21">
        <v>780.05</v>
      </c>
      <c r="F1228" s="21">
        <v>163.80000000000001</v>
      </c>
      <c r="G1228" s="21">
        <v>943.85</v>
      </c>
      <c r="H1228" s="19">
        <v>45608</v>
      </c>
      <c r="I1228" s="48" t="s">
        <v>25</v>
      </c>
    </row>
    <row r="1229" spans="1:9" ht="31.5" customHeight="1" x14ac:dyDescent="0.25">
      <c r="A1229" s="39" t="s">
        <v>5711</v>
      </c>
      <c r="B1229" s="40" t="s">
        <v>5712</v>
      </c>
      <c r="C1229" s="39" t="s">
        <v>79</v>
      </c>
      <c r="D1229" s="30" t="s">
        <v>80</v>
      </c>
      <c r="E1229" s="21">
        <v>90.07</v>
      </c>
      <c r="F1229" s="21">
        <v>18.91</v>
      </c>
      <c r="G1229" s="21">
        <v>108.98</v>
      </c>
      <c r="H1229" s="19">
        <v>45608</v>
      </c>
      <c r="I1229" s="48" t="s">
        <v>25</v>
      </c>
    </row>
    <row r="1230" spans="1:9" ht="31.5" customHeight="1" x14ac:dyDescent="0.25">
      <c r="A1230" s="39" t="s">
        <v>5713</v>
      </c>
      <c r="B1230" s="40" t="s">
        <v>9530</v>
      </c>
      <c r="C1230" s="39" t="s">
        <v>476</v>
      </c>
      <c r="D1230" s="30" t="s">
        <v>477</v>
      </c>
      <c r="E1230" s="21">
        <v>338.2</v>
      </c>
      <c r="F1230" s="21">
        <v>71.02</v>
      </c>
      <c r="G1230" s="21">
        <v>409.22</v>
      </c>
      <c r="H1230" s="19">
        <v>45608</v>
      </c>
      <c r="I1230" s="48" t="s">
        <v>25</v>
      </c>
    </row>
    <row r="1231" spans="1:9" ht="31.5" customHeight="1" x14ac:dyDescent="0.25">
      <c r="A1231" s="39" t="s">
        <v>5714</v>
      </c>
      <c r="B1231" s="40" t="s">
        <v>9531</v>
      </c>
      <c r="C1231" s="39" t="s">
        <v>74</v>
      </c>
      <c r="D1231" s="30" t="s">
        <v>75</v>
      </c>
      <c r="E1231" s="21">
        <v>62.8</v>
      </c>
      <c r="F1231" s="21">
        <v>13.19</v>
      </c>
      <c r="G1231" s="21">
        <v>75.989999999999995</v>
      </c>
      <c r="H1231" s="19">
        <v>45608</v>
      </c>
      <c r="I1231" s="48" t="s">
        <v>25</v>
      </c>
    </row>
    <row r="1232" spans="1:9" ht="31.5" customHeight="1" x14ac:dyDescent="0.25">
      <c r="A1232" s="39" t="s">
        <v>5715</v>
      </c>
      <c r="B1232" s="40" t="s">
        <v>9532</v>
      </c>
      <c r="C1232" s="39" t="s">
        <v>74</v>
      </c>
      <c r="D1232" s="30" t="s">
        <v>75</v>
      </c>
      <c r="E1232" s="21">
        <v>13.83</v>
      </c>
      <c r="F1232" s="21">
        <v>2.9</v>
      </c>
      <c r="G1232" s="21">
        <v>16.73</v>
      </c>
      <c r="H1232" s="19">
        <v>45608</v>
      </c>
      <c r="I1232" s="48" t="s">
        <v>25</v>
      </c>
    </row>
    <row r="1233" spans="1:9" ht="31.5" customHeight="1" x14ac:dyDescent="0.25">
      <c r="A1233" s="39" t="s">
        <v>5716</v>
      </c>
      <c r="B1233" s="40" t="s">
        <v>5717</v>
      </c>
      <c r="C1233" s="39" t="s">
        <v>74</v>
      </c>
      <c r="D1233" s="30" t="s">
        <v>75</v>
      </c>
      <c r="E1233" s="21">
        <v>248.1</v>
      </c>
      <c r="F1233" s="21">
        <v>52.11</v>
      </c>
      <c r="G1233" s="21">
        <v>300.20999999999998</v>
      </c>
      <c r="H1233" s="19">
        <v>45608</v>
      </c>
      <c r="I1233" s="48" t="s">
        <v>25</v>
      </c>
    </row>
    <row r="1234" spans="1:9" ht="31.5" customHeight="1" x14ac:dyDescent="0.25">
      <c r="A1234" s="39" t="s">
        <v>5718</v>
      </c>
      <c r="B1234" s="40" t="s">
        <v>10164</v>
      </c>
      <c r="C1234" s="39" t="s">
        <v>74</v>
      </c>
      <c r="D1234" s="30" t="s">
        <v>75</v>
      </c>
      <c r="E1234" s="21">
        <v>151.38999999999999</v>
      </c>
      <c r="F1234" s="21">
        <v>31.79</v>
      </c>
      <c r="G1234" s="21">
        <v>183.18</v>
      </c>
      <c r="H1234" s="19">
        <v>45608</v>
      </c>
      <c r="I1234" s="48" t="s">
        <v>25</v>
      </c>
    </row>
    <row r="1235" spans="1:9" ht="31.5" customHeight="1" x14ac:dyDescent="0.25">
      <c r="A1235" s="39" t="s">
        <v>5719</v>
      </c>
      <c r="B1235" s="40" t="s">
        <v>9533</v>
      </c>
      <c r="C1235" s="39" t="s">
        <v>74</v>
      </c>
      <c r="D1235" s="30" t="s">
        <v>75</v>
      </c>
      <c r="E1235" s="21">
        <v>24.72</v>
      </c>
      <c r="F1235" s="21">
        <v>5.19</v>
      </c>
      <c r="G1235" s="21">
        <v>29.91</v>
      </c>
      <c r="H1235" s="19">
        <v>45608</v>
      </c>
      <c r="I1235" s="48" t="s">
        <v>25</v>
      </c>
    </row>
    <row r="1236" spans="1:9" ht="31.5" customHeight="1" x14ac:dyDescent="0.25">
      <c r="A1236" s="39" t="s">
        <v>5720</v>
      </c>
      <c r="B1236" s="40" t="s">
        <v>9534</v>
      </c>
      <c r="C1236" s="39" t="s">
        <v>74</v>
      </c>
      <c r="D1236" s="30" t="s">
        <v>75</v>
      </c>
      <c r="E1236" s="21">
        <v>120.8</v>
      </c>
      <c r="F1236" s="21">
        <v>25.37</v>
      </c>
      <c r="G1236" s="21">
        <v>146.16999999999999</v>
      </c>
      <c r="H1236" s="19">
        <v>45608</v>
      </c>
      <c r="I1236" s="48" t="s">
        <v>25</v>
      </c>
    </row>
    <row r="1237" spans="1:9" ht="31.5" customHeight="1" x14ac:dyDescent="0.25">
      <c r="A1237" s="39" t="s">
        <v>5721</v>
      </c>
      <c r="B1237" s="40" t="s">
        <v>9535</v>
      </c>
      <c r="C1237" s="39" t="s">
        <v>74</v>
      </c>
      <c r="D1237" s="30" t="s">
        <v>75</v>
      </c>
      <c r="E1237" s="21">
        <v>55.32</v>
      </c>
      <c r="F1237" s="21">
        <v>11.62</v>
      </c>
      <c r="G1237" s="21">
        <v>66.94</v>
      </c>
      <c r="H1237" s="19">
        <v>45608</v>
      </c>
      <c r="I1237" s="48" t="s">
        <v>25</v>
      </c>
    </row>
    <row r="1238" spans="1:9" ht="31.5" customHeight="1" x14ac:dyDescent="0.25">
      <c r="A1238" s="39" t="s">
        <v>5722</v>
      </c>
      <c r="B1238" s="40" t="s">
        <v>5723</v>
      </c>
      <c r="C1238" s="39" t="s">
        <v>74</v>
      </c>
      <c r="D1238" s="30" t="s">
        <v>75</v>
      </c>
      <c r="E1238" s="21">
        <v>18.46</v>
      </c>
      <c r="F1238" s="21">
        <v>3.88</v>
      </c>
      <c r="G1238" s="21">
        <v>22.34</v>
      </c>
      <c r="H1238" s="19">
        <v>45608</v>
      </c>
      <c r="I1238" s="48" t="s">
        <v>25</v>
      </c>
    </row>
    <row r="1239" spans="1:9" ht="31.5" customHeight="1" x14ac:dyDescent="0.25">
      <c r="A1239" s="39" t="s">
        <v>5724</v>
      </c>
      <c r="B1239" s="40" t="s">
        <v>9536</v>
      </c>
      <c r="C1239" s="39" t="s">
        <v>74</v>
      </c>
      <c r="D1239" s="30" t="s">
        <v>75</v>
      </c>
      <c r="E1239" s="21">
        <v>307.8</v>
      </c>
      <c r="F1239" s="21">
        <v>64.64</v>
      </c>
      <c r="G1239" s="21">
        <v>372.44</v>
      </c>
      <c r="H1239" s="19">
        <v>45608</v>
      </c>
      <c r="I1239" s="48" t="s">
        <v>25</v>
      </c>
    </row>
    <row r="1240" spans="1:9" ht="31.5" customHeight="1" x14ac:dyDescent="0.25">
      <c r="A1240" s="39" t="s">
        <v>5725</v>
      </c>
      <c r="B1240" s="40" t="s">
        <v>5726</v>
      </c>
      <c r="C1240" s="39" t="s">
        <v>74</v>
      </c>
      <c r="D1240" s="30" t="s">
        <v>75</v>
      </c>
      <c r="E1240" s="21">
        <v>59.95</v>
      </c>
      <c r="F1240" s="21">
        <v>12.59</v>
      </c>
      <c r="G1240" s="21">
        <v>72.540000000000006</v>
      </c>
      <c r="H1240" s="19">
        <v>45608</v>
      </c>
      <c r="I1240" s="48" t="s">
        <v>25</v>
      </c>
    </row>
    <row r="1241" spans="1:9" ht="31.5" customHeight="1" x14ac:dyDescent="0.25">
      <c r="A1241" s="39" t="s">
        <v>5727</v>
      </c>
      <c r="B1241" s="40" t="s">
        <v>9537</v>
      </c>
      <c r="C1241" s="39" t="s">
        <v>74</v>
      </c>
      <c r="D1241" s="30" t="s">
        <v>75</v>
      </c>
      <c r="E1241" s="21">
        <v>4.6100000000000003</v>
      </c>
      <c r="F1241" s="21">
        <v>0.97</v>
      </c>
      <c r="G1241" s="21">
        <v>5.58</v>
      </c>
      <c r="H1241" s="19">
        <v>45608</v>
      </c>
      <c r="I1241" s="48" t="s">
        <v>25</v>
      </c>
    </row>
    <row r="1242" spans="1:9" ht="31.5" customHeight="1" x14ac:dyDescent="0.25">
      <c r="A1242" s="39" t="s">
        <v>5728</v>
      </c>
      <c r="B1242" s="40" t="s">
        <v>9538</v>
      </c>
      <c r="C1242" s="39" t="s">
        <v>74</v>
      </c>
      <c r="D1242" s="30" t="s">
        <v>75</v>
      </c>
      <c r="E1242" s="21">
        <v>58.19</v>
      </c>
      <c r="F1242" s="21">
        <v>12.22</v>
      </c>
      <c r="G1242" s="21">
        <v>70.41</v>
      </c>
      <c r="H1242" s="19">
        <v>45608</v>
      </c>
      <c r="I1242" s="48" t="s">
        <v>25</v>
      </c>
    </row>
    <row r="1243" spans="1:9" ht="31.5" customHeight="1" x14ac:dyDescent="0.25">
      <c r="A1243" s="39" t="s">
        <v>5729</v>
      </c>
      <c r="B1243" s="40" t="s">
        <v>9539</v>
      </c>
      <c r="C1243" s="39" t="s">
        <v>74</v>
      </c>
      <c r="D1243" s="30" t="s">
        <v>75</v>
      </c>
      <c r="E1243" s="21">
        <v>50.7</v>
      </c>
      <c r="F1243" s="21">
        <v>10.65</v>
      </c>
      <c r="G1243" s="21">
        <v>61.35</v>
      </c>
      <c r="H1243" s="19">
        <v>45608</v>
      </c>
      <c r="I1243" s="48" t="s">
        <v>25</v>
      </c>
    </row>
    <row r="1244" spans="1:9" ht="31.5" customHeight="1" x14ac:dyDescent="0.25">
      <c r="A1244" s="39" t="s">
        <v>5730</v>
      </c>
      <c r="B1244" s="40" t="s">
        <v>5717</v>
      </c>
      <c r="C1244" s="39" t="s">
        <v>451</v>
      </c>
      <c r="D1244" s="30" t="s">
        <v>452</v>
      </c>
      <c r="E1244" s="21">
        <v>15.51</v>
      </c>
      <c r="F1244" s="21">
        <v>3.27</v>
      </c>
      <c r="G1244" s="21">
        <v>18.78</v>
      </c>
      <c r="H1244" s="19">
        <v>45608</v>
      </c>
      <c r="I1244" s="48" t="s">
        <v>25</v>
      </c>
    </row>
    <row r="1245" spans="1:9" ht="31.5" customHeight="1" x14ac:dyDescent="0.25">
      <c r="A1245" s="39" t="s">
        <v>5731</v>
      </c>
      <c r="B1245" s="40" t="s">
        <v>9540</v>
      </c>
      <c r="C1245" s="39" t="s">
        <v>321</v>
      </c>
      <c r="D1245" s="30" t="s">
        <v>322</v>
      </c>
      <c r="E1245" s="21">
        <v>14.6</v>
      </c>
      <c r="F1245" s="21">
        <v>3.07</v>
      </c>
      <c r="G1245" s="21">
        <v>17.670000000000002</v>
      </c>
      <c r="H1245" s="19">
        <v>45608</v>
      </c>
      <c r="I1245" s="48" t="s">
        <v>25</v>
      </c>
    </row>
    <row r="1246" spans="1:9" ht="31.5" customHeight="1" x14ac:dyDescent="0.25">
      <c r="A1246" s="39" t="s">
        <v>5732</v>
      </c>
      <c r="B1246" s="40" t="s">
        <v>9541</v>
      </c>
      <c r="C1246" s="39" t="s">
        <v>321</v>
      </c>
      <c r="D1246" s="30" t="s">
        <v>322</v>
      </c>
      <c r="E1246" s="21">
        <v>23.67</v>
      </c>
      <c r="F1246" s="21">
        <v>3.03</v>
      </c>
      <c r="G1246" s="21">
        <v>26.7</v>
      </c>
      <c r="H1246" s="19">
        <v>45608</v>
      </c>
      <c r="I1246" s="48" t="s">
        <v>25</v>
      </c>
    </row>
    <row r="1247" spans="1:9" ht="31.5" customHeight="1" x14ac:dyDescent="0.25">
      <c r="A1247" s="39" t="s">
        <v>5733</v>
      </c>
      <c r="B1247" s="40" t="s">
        <v>5717</v>
      </c>
      <c r="C1247" s="39" t="s">
        <v>74</v>
      </c>
      <c r="D1247" s="30" t="s">
        <v>75</v>
      </c>
      <c r="E1247" s="21">
        <v>21.8</v>
      </c>
      <c r="F1247" s="21">
        <v>4.58</v>
      </c>
      <c r="G1247" s="21">
        <v>26.38</v>
      </c>
      <c r="H1247" s="19">
        <v>45608</v>
      </c>
      <c r="I1247" s="48" t="s">
        <v>25</v>
      </c>
    </row>
    <row r="1248" spans="1:9" ht="31.5" customHeight="1" x14ac:dyDescent="0.25">
      <c r="A1248" s="39" t="s">
        <v>5734</v>
      </c>
      <c r="B1248" s="40" t="s">
        <v>5010</v>
      </c>
      <c r="C1248" s="39" t="s">
        <v>127</v>
      </c>
      <c r="D1248" s="30" t="s">
        <v>128</v>
      </c>
      <c r="E1248" s="21">
        <v>56.33</v>
      </c>
      <c r="F1248" s="21">
        <v>11.83</v>
      </c>
      <c r="G1248" s="21">
        <v>68.16</v>
      </c>
      <c r="H1248" s="19">
        <v>45608</v>
      </c>
      <c r="I1248" s="48" t="s">
        <v>25</v>
      </c>
    </row>
    <row r="1249" spans="1:9" ht="31.5" customHeight="1" x14ac:dyDescent="0.25">
      <c r="A1249" s="39" t="s">
        <v>5735</v>
      </c>
      <c r="B1249" s="40" t="s">
        <v>5736</v>
      </c>
      <c r="C1249" s="39" t="s">
        <v>476</v>
      </c>
      <c r="D1249" s="30" t="s">
        <v>477</v>
      </c>
      <c r="E1249" s="21">
        <v>302.10000000000002</v>
      </c>
      <c r="F1249" s="21">
        <v>63.44</v>
      </c>
      <c r="G1249" s="21">
        <v>365.54</v>
      </c>
      <c r="H1249" s="19">
        <v>45608</v>
      </c>
      <c r="I1249" s="48" t="s">
        <v>25</v>
      </c>
    </row>
    <row r="1250" spans="1:9" ht="31.5" customHeight="1" x14ac:dyDescent="0.25">
      <c r="A1250" s="39" t="s">
        <v>5737</v>
      </c>
      <c r="B1250" s="40" t="s">
        <v>5738</v>
      </c>
      <c r="C1250" s="39" t="s">
        <v>109</v>
      </c>
      <c r="D1250" s="30" t="s">
        <v>110</v>
      </c>
      <c r="E1250" s="21">
        <v>104.82</v>
      </c>
      <c r="F1250" s="21">
        <v>22.01</v>
      </c>
      <c r="G1250" s="21">
        <v>126.83</v>
      </c>
      <c r="H1250" s="19">
        <v>45608</v>
      </c>
      <c r="I1250" s="48" t="s">
        <v>25</v>
      </c>
    </row>
    <row r="1251" spans="1:9" ht="31.5" customHeight="1" x14ac:dyDescent="0.25">
      <c r="A1251" s="39" t="s">
        <v>5739</v>
      </c>
      <c r="B1251" s="40" t="s">
        <v>9542</v>
      </c>
      <c r="C1251" s="39" t="s">
        <v>109</v>
      </c>
      <c r="D1251" s="30" t="s">
        <v>110</v>
      </c>
      <c r="E1251" s="21">
        <v>1199</v>
      </c>
      <c r="F1251" s="21">
        <v>251.79</v>
      </c>
      <c r="G1251" s="21">
        <v>1450.79</v>
      </c>
      <c r="H1251" s="19">
        <v>45608</v>
      </c>
      <c r="I1251" s="48" t="s">
        <v>25</v>
      </c>
    </row>
    <row r="1252" spans="1:9" ht="31.5" customHeight="1" x14ac:dyDescent="0.25">
      <c r="A1252" s="39" t="s">
        <v>5740</v>
      </c>
      <c r="B1252" s="40" t="s">
        <v>5741</v>
      </c>
      <c r="C1252" s="39" t="s">
        <v>476</v>
      </c>
      <c r="D1252" s="30" t="s">
        <v>477</v>
      </c>
      <c r="E1252" s="21">
        <v>432.25</v>
      </c>
      <c r="F1252" s="21">
        <v>90.77</v>
      </c>
      <c r="G1252" s="21">
        <v>523.02</v>
      </c>
      <c r="H1252" s="19">
        <v>45608</v>
      </c>
      <c r="I1252" s="48" t="s">
        <v>25</v>
      </c>
    </row>
    <row r="1253" spans="1:9" ht="31.5" customHeight="1" x14ac:dyDescent="0.25">
      <c r="A1253" s="39" t="s">
        <v>5742</v>
      </c>
      <c r="B1253" s="40" t="s">
        <v>5743</v>
      </c>
      <c r="C1253" s="39" t="s">
        <v>124</v>
      </c>
      <c r="D1253" s="30" t="s">
        <v>125</v>
      </c>
      <c r="E1253" s="21">
        <v>271</v>
      </c>
      <c r="F1253" s="21">
        <v>56.91</v>
      </c>
      <c r="G1253" s="21">
        <v>327.91</v>
      </c>
      <c r="H1253" s="19">
        <v>45608</v>
      </c>
      <c r="I1253" s="48" t="s">
        <v>25</v>
      </c>
    </row>
    <row r="1254" spans="1:9" ht="31.5" customHeight="1" x14ac:dyDescent="0.25">
      <c r="A1254" s="39" t="s">
        <v>5744</v>
      </c>
      <c r="B1254" s="40" t="s">
        <v>5745</v>
      </c>
      <c r="C1254" s="39" t="s">
        <v>127</v>
      </c>
      <c r="D1254" s="30" t="s">
        <v>128</v>
      </c>
      <c r="E1254" s="21">
        <v>85.65</v>
      </c>
      <c r="F1254" s="21">
        <v>17.989999999999998</v>
      </c>
      <c r="G1254" s="21">
        <v>103.64</v>
      </c>
      <c r="H1254" s="19">
        <v>45608</v>
      </c>
      <c r="I1254" s="48" t="s">
        <v>25</v>
      </c>
    </row>
    <row r="1255" spans="1:9" ht="31.5" customHeight="1" x14ac:dyDescent="0.25">
      <c r="A1255" s="39" t="s">
        <v>5746</v>
      </c>
      <c r="B1255" s="40" t="s">
        <v>5747</v>
      </c>
      <c r="C1255" s="39" t="s">
        <v>127</v>
      </c>
      <c r="D1255" s="30" t="s">
        <v>128</v>
      </c>
      <c r="E1255" s="21">
        <v>610</v>
      </c>
      <c r="F1255" s="21">
        <v>128.1</v>
      </c>
      <c r="G1255" s="21">
        <v>738.1</v>
      </c>
      <c r="H1255" s="19">
        <v>45608</v>
      </c>
      <c r="I1255" s="48" t="s">
        <v>25</v>
      </c>
    </row>
    <row r="1256" spans="1:9" ht="31.5" customHeight="1" x14ac:dyDescent="0.25">
      <c r="A1256" s="39" t="s">
        <v>5748</v>
      </c>
      <c r="B1256" s="40" t="s">
        <v>9543</v>
      </c>
      <c r="C1256" s="39" t="s">
        <v>150</v>
      </c>
      <c r="D1256" s="30" t="s">
        <v>151</v>
      </c>
      <c r="E1256" s="21">
        <v>77.52</v>
      </c>
      <c r="F1256" s="21">
        <v>16.28</v>
      </c>
      <c r="G1256" s="21">
        <v>93.8</v>
      </c>
      <c r="H1256" s="19">
        <v>45608</v>
      </c>
      <c r="I1256" s="48" t="s">
        <v>25</v>
      </c>
    </row>
    <row r="1257" spans="1:9" ht="31.5" customHeight="1" x14ac:dyDescent="0.25">
      <c r="A1257" s="39" t="s">
        <v>5749</v>
      </c>
      <c r="B1257" s="40" t="s">
        <v>5750</v>
      </c>
      <c r="C1257" s="39" t="s">
        <v>79</v>
      </c>
      <c r="D1257" s="30" t="s">
        <v>80</v>
      </c>
      <c r="E1257" s="21">
        <v>308.12</v>
      </c>
      <c r="F1257" s="21">
        <v>64.709999999999994</v>
      </c>
      <c r="G1257" s="21">
        <v>372.83</v>
      </c>
      <c r="H1257" s="19">
        <v>45608</v>
      </c>
      <c r="I1257" s="48" t="s">
        <v>25</v>
      </c>
    </row>
    <row r="1258" spans="1:9" ht="31.5" customHeight="1" x14ac:dyDescent="0.25">
      <c r="A1258" s="39" t="s">
        <v>5751</v>
      </c>
      <c r="B1258" s="40" t="s">
        <v>9544</v>
      </c>
      <c r="C1258" s="39" t="s">
        <v>513</v>
      </c>
      <c r="D1258" s="30" t="s">
        <v>514</v>
      </c>
      <c r="E1258" s="21">
        <v>29.78</v>
      </c>
      <c r="F1258" s="21">
        <v>6.25</v>
      </c>
      <c r="G1258" s="21">
        <v>36.03</v>
      </c>
      <c r="H1258" s="19">
        <v>45609</v>
      </c>
      <c r="I1258" s="48" t="s">
        <v>25</v>
      </c>
    </row>
    <row r="1259" spans="1:9" ht="31.5" customHeight="1" x14ac:dyDescent="0.25">
      <c r="A1259" s="39" t="s">
        <v>5752</v>
      </c>
      <c r="B1259" s="40" t="s">
        <v>5753</v>
      </c>
      <c r="C1259" s="39" t="s">
        <v>109</v>
      </c>
      <c r="D1259" s="30" t="s">
        <v>110</v>
      </c>
      <c r="E1259" s="21">
        <v>249</v>
      </c>
      <c r="F1259" s="21">
        <v>52.29</v>
      </c>
      <c r="G1259" s="21">
        <v>301.29000000000002</v>
      </c>
      <c r="H1259" s="19">
        <v>45609</v>
      </c>
      <c r="I1259" s="48" t="s">
        <v>25</v>
      </c>
    </row>
    <row r="1260" spans="1:9" ht="31.5" customHeight="1" x14ac:dyDescent="0.25">
      <c r="A1260" s="39" t="s">
        <v>5754</v>
      </c>
      <c r="B1260" s="40" t="s">
        <v>5755</v>
      </c>
      <c r="C1260" s="39" t="s">
        <v>1032</v>
      </c>
      <c r="D1260" s="30" t="s">
        <v>1033</v>
      </c>
      <c r="E1260" s="21">
        <v>362.68</v>
      </c>
      <c r="F1260" s="21">
        <v>76.16</v>
      </c>
      <c r="G1260" s="21">
        <v>438.84</v>
      </c>
      <c r="H1260" s="19">
        <v>45609</v>
      </c>
      <c r="I1260" s="48" t="s">
        <v>25</v>
      </c>
    </row>
    <row r="1261" spans="1:9" ht="31.5" customHeight="1" x14ac:dyDescent="0.25">
      <c r="A1261" s="39" t="s">
        <v>5756</v>
      </c>
      <c r="B1261" s="40" t="s">
        <v>5757</v>
      </c>
      <c r="C1261" s="39" t="s">
        <v>79</v>
      </c>
      <c r="D1261" s="30" t="s">
        <v>80</v>
      </c>
      <c r="E1261" s="21">
        <v>184.8</v>
      </c>
      <c r="F1261" s="21">
        <v>31.68</v>
      </c>
      <c r="G1261" s="21">
        <v>216.48</v>
      </c>
      <c r="H1261" s="19">
        <v>45609</v>
      </c>
      <c r="I1261" s="48" t="s">
        <v>25</v>
      </c>
    </row>
    <row r="1262" spans="1:9" ht="31.5" customHeight="1" x14ac:dyDescent="0.25">
      <c r="A1262" s="39" t="s">
        <v>5758</v>
      </c>
      <c r="B1262" s="40" t="s">
        <v>5759</v>
      </c>
      <c r="C1262" s="39" t="s">
        <v>79</v>
      </c>
      <c r="D1262" s="30" t="s">
        <v>80</v>
      </c>
      <c r="E1262" s="21">
        <v>239.13</v>
      </c>
      <c r="F1262" s="21">
        <v>50.22</v>
      </c>
      <c r="G1262" s="21">
        <v>289.35000000000002</v>
      </c>
      <c r="H1262" s="19">
        <v>45609</v>
      </c>
      <c r="I1262" s="48" t="s">
        <v>25</v>
      </c>
    </row>
    <row r="1263" spans="1:9" ht="31.5" customHeight="1" x14ac:dyDescent="0.25">
      <c r="A1263" s="39" t="s">
        <v>5760</v>
      </c>
      <c r="B1263" s="40" t="s">
        <v>88</v>
      </c>
      <c r="C1263" s="39" t="s">
        <v>79</v>
      </c>
      <c r="D1263" s="30" t="s">
        <v>80</v>
      </c>
      <c r="E1263" s="21">
        <v>21</v>
      </c>
      <c r="F1263" s="21">
        <v>4.41</v>
      </c>
      <c r="G1263" s="21">
        <v>25.41</v>
      </c>
      <c r="H1263" s="19">
        <v>45609</v>
      </c>
      <c r="I1263" s="48" t="s">
        <v>25</v>
      </c>
    </row>
    <row r="1264" spans="1:9" ht="31.5" customHeight="1" x14ac:dyDescent="0.25">
      <c r="A1264" s="39" t="s">
        <v>5761</v>
      </c>
      <c r="B1264" s="40" t="s">
        <v>9545</v>
      </c>
      <c r="C1264" s="39" t="s">
        <v>79</v>
      </c>
      <c r="D1264" s="30" t="s">
        <v>80</v>
      </c>
      <c r="E1264" s="21">
        <v>358</v>
      </c>
      <c r="F1264" s="21">
        <v>75.180000000000007</v>
      </c>
      <c r="G1264" s="21">
        <v>433.18</v>
      </c>
      <c r="H1264" s="19">
        <v>45609</v>
      </c>
      <c r="I1264" s="48" t="s">
        <v>25</v>
      </c>
    </row>
    <row r="1265" spans="1:9" ht="31.5" customHeight="1" x14ac:dyDescent="0.25">
      <c r="A1265" s="39" t="s">
        <v>5762</v>
      </c>
      <c r="B1265" s="40" t="s">
        <v>5763</v>
      </c>
      <c r="C1265" s="39" t="s">
        <v>79</v>
      </c>
      <c r="D1265" s="30" t="s">
        <v>80</v>
      </c>
      <c r="E1265" s="21">
        <v>99.09</v>
      </c>
      <c r="F1265" s="21">
        <v>20.81</v>
      </c>
      <c r="G1265" s="21">
        <v>119.9</v>
      </c>
      <c r="H1265" s="19">
        <v>45609</v>
      </c>
      <c r="I1265" s="48" t="s">
        <v>25</v>
      </c>
    </row>
    <row r="1266" spans="1:9" ht="31.5" customHeight="1" x14ac:dyDescent="0.25">
      <c r="A1266" s="39" t="s">
        <v>5764</v>
      </c>
      <c r="B1266" s="40" t="s">
        <v>9546</v>
      </c>
      <c r="C1266" s="39" t="s">
        <v>79</v>
      </c>
      <c r="D1266" s="30" t="s">
        <v>80</v>
      </c>
      <c r="E1266" s="21">
        <v>1874</v>
      </c>
      <c r="F1266" s="21">
        <v>393.54</v>
      </c>
      <c r="G1266" s="21">
        <v>2267.54</v>
      </c>
      <c r="H1266" s="19">
        <v>45609</v>
      </c>
      <c r="I1266" s="48" t="s">
        <v>25</v>
      </c>
    </row>
    <row r="1267" spans="1:9" ht="31.5" customHeight="1" x14ac:dyDescent="0.25">
      <c r="A1267" s="39" t="s">
        <v>5765</v>
      </c>
      <c r="B1267" s="40" t="s">
        <v>9547</v>
      </c>
      <c r="C1267" s="39" t="s">
        <v>133</v>
      </c>
      <c r="D1267" s="30" t="s">
        <v>134</v>
      </c>
      <c r="E1267" s="21">
        <v>1016.32</v>
      </c>
      <c r="F1267" s="21">
        <v>213.43</v>
      </c>
      <c r="G1267" s="21">
        <v>1229.75</v>
      </c>
      <c r="H1267" s="19">
        <v>45609</v>
      </c>
      <c r="I1267" s="48" t="s">
        <v>25</v>
      </c>
    </row>
    <row r="1268" spans="1:9" ht="31.5" customHeight="1" x14ac:dyDescent="0.25">
      <c r="A1268" s="39" t="s">
        <v>5766</v>
      </c>
      <c r="B1268" s="40" t="s">
        <v>9548</v>
      </c>
      <c r="C1268" s="39" t="s">
        <v>513</v>
      </c>
      <c r="D1268" s="30" t="s">
        <v>514</v>
      </c>
      <c r="E1268" s="21">
        <v>108.16</v>
      </c>
      <c r="F1268" s="21">
        <v>22.71</v>
      </c>
      <c r="G1268" s="21">
        <v>130.87</v>
      </c>
      <c r="H1268" s="19">
        <v>45609</v>
      </c>
      <c r="I1268" s="48" t="s">
        <v>25</v>
      </c>
    </row>
    <row r="1269" spans="1:9" ht="31.5" customHeight="1" x14ac:dyDescent="0.25">
      <c r="A1269" s="39" t="s">
        <v>5767</v>
      </c>
      <c r="B1269" s="40" t="s">
        <v>9549</v>
      </c>
      <c r="C1269" s="39" t="s">
        <v>79</v>
      </c>
      <c r="D1269" s="30" t="s">
        <v>80</v>
      </c>
      <c r="E1269" s="21">
        <v>1472.55</v>
      </c>
      <c r="F1269" s="21">
        <v>309.24</v>
      </c>
      <c r="G1269" s="21">
        <v>1781.79</v>
      </c>
      <c r="H1269" s="19">
        <v>45609</v>
      </c>
      <c r="I1269" s="48" t="s">
        <v>25</v>
      </c>
    </row>
    <row r="1270" spans="1:9" ht="31.5" customHeight="1" x14ac:dyDescent="0.25">
      <c r="A1270" s="39" t="s">
        <v>5768</v>
      </c>
      <c r="B1270" s="40" t="s">
        <v>9550</v>
      </c>
      <c r="C1270" s="39" t="s">
        <v>79</v>
      </c>
      <c r="D1270" s="30" t="s">
        <v>80</v>
      </c>
      <c r="E1270" s="21">
        <v>870.2</v>
      </c>
      <c r="F1270" s="21">
        <v>182.74</v>
      </c>
      <c r="G1270" s="21">
        <v>1052.94</v>
      </c>
      <c r="H1270" s="19">
        <v>45609</v>
      </c>
      <c r="I1270" s="48" t="s">
        <v>25</v>
      </c>
    </row>
    <row r="1271" spans="1:9" ht="31.5" customHeight="1" x14ac:dyDescent="0.25">
      <c r="A1271" s="39" t="s">
        <v>5769</v>
      </c>
      <c r="B1271" s="40" t="s">
        <v>9551</v>
      </c>
      <c r="C1271" s="39" t="s">
        <v>79</v>
      </c>
      <c r="D1271" s="30" t="s">
        <v>80</v>
      </c>
      <c r="E1271" s="21">
        <v>2456</v>
      </c>
      <c r="F1271" s="21">
        <v>515.76</v>
      </c>
      <c r="G1271" s="21">
        <v>2971.76</v>
      </c>
      <c r="H1271" s="19">
        <v>45609</v>
      </c>
      <c r="I1271" s="48" t="s">
        <v>25</v>
      </c>
    </row>
    <row r="1272" spans="1:9" ht="31.5" customHeight="1" x14ac:dyDescent="0.25">
      <c r="A1272" s="39" t="s">
        <v>5770</v>
      </c>
      <c r="B1272" s="40" t="s">
        <v>9552</v>
      </c>
      <c r="C1272" s="39" t="s">
        <v>79</v>
      </c>
      <c r="D1272" s="30" t="s">
        <v>80</v>
      </c>
      <c r="E1272" s="21">
        <v>745.44</v>
      </c>
      <c r="F1272" s="21">
        <v>156.54</v>
      </c>
      <c r="G1272" s="21">
        <v>901.98</v>
      </c>
      <c r="H1272" s="19">
        <v>45609</v>
      </c>
      <c r="I1272" s="48" t="s">
        <v>25</v>
      </c>
    </row>
    <row r="1273" spans="1:9" ht="31.5" customHeight="1" x14ac:dyDescent="0.25">
      <c r="A1273" s="39" t="s">
        <v>5771</v>
      </c>
      <c r="B1273" s="40" t="s">
        <v>9553</v>
      </c>
      <c r="C1273" s="39" t="s">
        <v>476</v>
      </c>
      <c r="D1273" s="30" t="s">
        <v>477</v>
      </c>
      <c r="E1273" s="21">
        <v>116</v>
      </c>
      <c r="F1273" s="21">
        <v>24.36</v>
      </c>
      <c r="G1273" s="21">
        <v>140.36000000000001</v>
      </c>
      <c r="H1273" s="19">
        <v>45609</v>
      </c>
      <c r="I1273" s="48" t="s">
        <v>25</v>
      </c>
    </row>
    <row r="1274" spans="1:9" ht="31.5" customHeight="1" x14ac:dyDescent="0.25">
      <c r="A1274" s="39" t="s">
        <v>5772</v>
      </c>
      <c r="B1274" s="40" t="s">
        <v>5773</v>
      </c>
      <c r="C1274" s="39" t="s">
        <v>74</v>
      </c>
      <c r="D1274" s="30" t="s">
        <v>75</v>
      </c>
      <c r="E1274" s="21">
        <v>372.4</v>
      </c>
      <c r="F1274" s="21">
        <v>78.2</v>
      </c>
      <c r="G1274" s="21">
        <v>450.6</v>
      </c>
      <c r="H1274" s="19">
        <v>45609</v>
      </c>
      <c r="I1274" s="48" t="s">
        <v>25</v>
      </c>
    </row>
    <row r="1275" spans="1:9" ht="31.5" customHeight="1" x14ac:dyDescent="0.25">
      <c r="A1275" s="39" t="s">
        <v>5774</v>
      </c>
      <c r="B1275" s="40" t="s">
        <v>9554</v>
      </c>
      <c r="C1275" s="39" t="s">
        <v>74</v>
      </c>
      <c r="D1275" s="30" t="s">
        <v>75</v>
      </c>
      <c r="E1275" s="21">
        <v>78</v>
      </c>
      <c r="F1275" s="21">
        <v>16.38</v>
      </c>
      <c r="G1275" s="21">
        <v>94.38</v>
      </c>
      <c r="H1275" s="19">
        <v>45609</v>
      </c>
      <c r="I1275" s="48" t="s">
        <v>25</v>
      </c>
    </row>
    <row r="1276" spans="1:9" ht="31.5" customHeight="1" x14ac:dyDescent="0.25">
      <c r="A1276" s="39" t="s">
        <v>5775</v>
      </c>
      <c r="B1276" s="40" t="s">
        <v>10183</v>
      </c>
      <c r="C1276" s="39" t="s">
        <v>366</v>
      </c>
      <c r="D1276" s="30" t="s">
        <v>367</v>
      </c>
      <c r="E1276" s="21">
        <v>131.88999999999999</v>
      </c>
      <c r="F1276" s="21">
        <v>27.7</v>
      </c>
      <c r="G1276" s="21">
        <v>159.59</v>
      </c>
      <c r="H1276" s="19">
        <v>45609</v>
      </c>
      <c r="I1276" s="48" t="s">
        <v>25</v>
      </c>
    </row>
    <row r="1277" spans="1:9" ht="31.5" customHeight="1" x14ac:dyDescent="0.25">
      <c r="A1277" s="39" t="s">
        <v>5776</v>
      </c>
      <c r="B1277" s="40" t="s">
        <v>5777</v>
      </c>
      <c r="C1277" s="39" t="s">
        <v>74</v>
      </c>
      <c r="D1277" s="30" t="s">
        <v>75</v>
      </c>
      <c r="E1277" s="21">
        <v>687.1</v>
      </c>
      <c r="F1277" s="21">
        <v>144.29</v>
      </c>
      <c r="G1277" s="21">
        <v>831.39</v>
      </c>
      <c r="H1277" s="19">
        <v>45609</v>
      </c>
      <c r="I1277" s="48" t="s">
        <v>25</v>
      </c>
    </row>
    <row r="1278" spans="1:9" ht="31.5" customHeight="1" x14ac:dyDescent="0.25">
      <c r="A1278" s="39" t="s">
        <v>5778</v>
      </c>
      <c r="B1278" s="40" t="s">
        <v>5779</v>
      </c>
      <c r="C1278" s="39" t="s">
        <v>433</v>
      </c>
      <c r="D1278" s="30" t="s">
        <v>434</v>
      </c>
      <c r="E1278" s="21">
        <v>386.6</v>
      </c>
      <c r="F1278" s="21">
        <v>81.19</v>
      </c>
      <c r="G1278" s="21">
        <v>467.79</v>
      </c>
      <c r="H1278" s="19">
        <v>45609</v>
      </c>
      <c r="I1278" s="48" t="s">
        <v>25</v>
      </c>
    </row>
    <row r="1279" spans="1:9" ht="31.5" customHeight="1" x14ac:dyDescent="0.25">
      <c r="A1279" s="39" t="s">
        <v>5780</v>
      </c>
      <c r="B1279" s="40" t="s">
        <v>9555</v>
      </c>
      <c r="C1279" s="39" t="s">
        <v>433</v>
      </c>
      <c r="D1279" s="30" t="s">
        <v>434</v>
      </c>
      <c r="E1279" s="21">
        <v>65.45</v>
      </c>
      <c r="F1279" s="21">
        <v>13.74</v>
      </c>
      <c r="G1279" s="21">
        <v>79.19</v>
      </c>
      <c r="H1279" s="19">
        <v>45609</v>
      </c>
      <c r="I1279" s="48" t="s">
        <v>25</v>
      </c>
    </row>
    <row r="1280" spans="1:9" ht="31.5" customHeight="1" x14ac:dyDescent="0.25">
      <c r="A1280" s="39" t="s">
        <v>5781</v>
      </c>
      <c r="B1280" s="40" t="s">
        <v>9556</v>
      </c>
      <c r="C1280" s="39" t="s">
        <v>433</v>
      </c>
      <c r="D1280" s="30" t="s">
        <v>434</v>
      </c>
      <c r="E1280" s="21">
        <v>957</v>
      </c>
      <c r="F1280" s="21">
        <v>200.97</v>
      </c>
      <c r="G1280" s="21">
        <v>1157.97</v>
      </c>
      <c r="H1280" s="19">
        <v>45609</v>
      </c>
      <c r="I1280" s="48" t="s">
        <v>25</v>
      </c>
    </row>
    <row r="1281" spans="1:9" ht="31.5" customHeight="1" x14ac:dyDescent="0.25">
      <c r="A1281" s="39" t="s">
        <v>5782</v>
      </c>
      <c r="B1281" s="40" t="s">
        <v>10184</v>
      </c>
      <c r="C1281" s="39" t="s">
        <v>344</v>
      </c>
      <c r="D1281" s="30" t="s">
        <v>345</v>
      </c>
      <c r="E1281" s="21">
        <v>221</v>
      </c>
      <c r="F1281" s="21">
        <v>46.41</v>
      </c>
      <c r="G1281" s="21">
        <v>267.41000000000003</v>
      </c>
      <c r="H1281" s="19">
        <v>45609</v>
      </c>
      <c r="I1281" s="48" t="s">
        <v>25</v>
      </c>
    </row>
    <row r="1282" spans="1:9" ht="31.5" customHeight="1" x14ac:dyDescent="0.25">
      <c r="A1282" s="39" t="s">
        <v>5783</v>
      </c>
      <c r="B1282" s="40" t="s">
        <v>9557</v>
      </c>
      <c r="C1282" s="39" t="s">
        <v>451</v>
      </c>
      <c r="D1282" s="30" t="s">
        <v>452</v>
      </c>
      <c r="E1282" s="21">
        <v>99</v>
      </c>
      <c r="F1282" s="21">
        <v>20.79</v>
      </c>
      <c r="G1282" s="21">
        <v>119.79</v>
      </c>
      <c r="H1282" s="19">
        <v>45609</v>
      </c>
      <c r="I1282" s="48" t="s">
        <v>25</v>
      </c>
    </row>
    <row r="1283" spans="1:9" ht="31.5" customHeight="1" x14ac:dyDescent="0.25">
      <c r="A1283" s="39" t="s">
        <v>5784</v>
      </c>
      <c r="B1283" s="40" t="s">
        <v>9558</v>
      </c>
      <c r="C1283" s="39" t="s">
        <v>451</v>
      </c>
      <c r="D1283" s="30" t="s">
        <v>452</v>
      </c>
      <c r="E1283" s="21">
        <v>124.08</v>
      </c>
      <c r="F1283" s="21">
        <v>26.06</v>
      </c>
      <c r="G1283" s="21">
        <v>150.13999999999999</v>
      </c>
      <c r="H1283" s="19">
        <v>45609</v>
      </c>
      <c r="I1283" s="48" t="s">
        <v>25</v>
      </c>
    </row>
    <row r="1284" spans="1:9" ht="31.5" customHeight="1" x14ac:dyDescent="0.25">
      <c r="A1284" s="39" t="s">
        <v>5785</v>
      </c>
      <c r="B1284" s="40" t="s">
        <v>9559</v>
      </c>
      <c r="C1284" s="39" t="s">
        <v>74</v>
      </c>
      <c r="D1284" s="30" t="s">
        <v>75</v>
      </c>
      <c r="E1284" s="21">
        <v>178.2</v>
      </c>
      <c r="F1284" s="21">
        <v>37.42</v>
      </c>
      <c r="G1284" s="21">
        <v>215.62</v>
      </c>
      <c r="H1284" s="19">
        <v>45609</v>
      </c>
      <c r="I1284" s="48" t="s">
        <v>25</v>
      </c>
    </row>
    <row r="1285" spans="1:9" ht="31.5" customHeight="1" x14ac:dyDescent="0.25">
      <c r="A1285" s="39" t="s">
        <v>5786</v>
      </c>
      <c r="B1285" s="40" t="s">
        <v>5787</v>
      </c>
      <c r="C1285" s="39" t="s">
        <v>109</v>
      </c>
      <c r="D1285" s="30" t="s">
        <v>110</v>
      </c>
      <c r="E1285" s="21">
        <v>573.75</v>
      </c>
      <c r="F1285" s="21">
        <v>120.49</v>
      </c>
      <c r="G1285" s="21">
        <v>694.24</v>
      </c>
      <c r="H1285" s="19">
        <v>45609</v>
      </c>
      <c r="I1285" s="48" t="s">
        <v>25</v>
      </c>
    </row>
    <row r="1286" spans="1:9" ht="31.5" customHeight="1" x14ac:dyDescent="0.25">
      <c r="A1286" s="39" t="s">
        <v>5788</v>
      </c>
      <c r="B1286" s="40" t="s">
        <v>9560</v>
      </c>
      <c r="C1286" s="39" t="s">
        <v>109</v>
      </c>
      <c r="D1286" s="30" t="s">
        <v>110</v>
      </c>
      <c r="E1286" s="21">
        <v>154</v>
      </c>
      <c r="F1286" s="21">
        <v>32.340000000000003</v>
      </c>
      <c r="G1286" s="21">
        <v>186.34</v>
      </c>
      <c r="H1286" s="19">
        <v>45609</v>
      </c>
      <c r="I1286" s="48" t="s">
        <v>25</v>
      </c>
    </row>
    <row r="1287" spans="1:9" ht="31.5" customHeight="1" x14ac:dyDescent="0.25">
      <c r="A1287" s="39" t="s">
        <v>5789</v>
      </c>
      <c r="B1287" s="40" t="s">
        <v>10174</v>
      </c>
      <c r="C1287" s="39" t="s">
        <v>1032</v>
      </c>
      <c r="D1287" s="30" t="s">
        <v>1033</v>
      </c>
      <c r="E1287" s="21">
        <v>71.69</v>
      </c>
      <c r="F1287" s="21">
        <v>15.05</v>
      </c>
      <c r="G1287" s="21">
        <v>86.74</v>
      </c>
      <c r="H1287" s="19">
        <v>45609</v>
      </c>
      <c r="I1287" s="48" t="s">
        <v>25</v>
      </c>
    </row>
    <row r="1288" spans="1:9" ht="31.5" customHeight="1" x14ac:dyDescent="0.25">
      <c r="A1288" s="39" t="s">
        <v>5790</v>
      </c>
      <c r="B1288" s="40" t="s">
        <v>9561</v>
      </c>
      <c r="C1288" s="39" t="s">
        <v>513</v>
      </c>
      <c r="D1288" s="30" t="s">
        <v>514</v>
      </c>
      <c r="E1288" s="21">
        <v>75.14</v>
      </c>
      <c r="F1288" s="21">
        <v>15.78</v>
      </c>
      <c r="G1288" s="21">
        <v>90.92</v>
      </c>
      <c r="H1288" s="19">
        <v>45610</v>
      </c>
      <c r="I1288" s="48" t="s">
        <v>25</v>
      </c>
    </row>
    <row r="1289" spans="1:9" ht="31.5" customHeight="1" x14ac:dyDescent="0.25">
      <c r="A1289" s="39" t="s">
        <v>5791</v>
      </c>
      <c r="B1289" s="40" t="s">
        <v>9562</v>
      </c>
      <c r="C1289" s="39" t="s">
        <v>181</v>
      </c>
      <c r="D1289" s="30" t="s">
        <v>182</v>
      </c>
      <c r="E1289" s="21">
        <v>27.37</v>
      </c>
      <c r="F1289" s="21">
        <v>5.75</v>
      </c>
      <c r="G1289" s="21">
        <v>33.119999999999997</v>
      </c>
      <c r="H1289" s="19">
        <v>45610</v>
      </c>
      <c r="I1289" s="48" t="s">
        <v>25</v>
      </c>
    </row>
    <row r="1290" spans="1:9" ht="31.5" customHeight="1" x14ac:dyDescent="0.25">
      <c r="A1290" s="39" t="s">
        <v>5792</v>
      </c>
      <c r="B1290" s="40" t="s">
        <v>9563</v>
      </c>
      <c r="C1290" s="39" t="s">
        <v>79</v>
      </c>
      <c r="D1290" s="30" t="s">
        <v>80</v>
      </c>
      <c r="E1290" s="21">
        <v>114.82</v>
      </c>
      <c r="F1290" s="21">
        <v>24.11</v>
      </c>
      <c r="G1290" s="21">
        <v>138.93</v>
      </c>
      <c r="H1290" s="19">
        <v>45610</v>
      </c>
      <c r="I1290" s="48" t="s">
        <v>25</v>
      </c>
    </row>
    <row r="1291" spans="1:9" ht="31.5" customHeight="1" x14ac:dyDescent="0.25">
      <c r="A1291" s="39" t="s">
        <v>5793</v>
      </c>
      <c r="B1291" s="40" t="s">
        <v>9564</v>
      </c>
      <c r="C1291" s="39" t="s">
        <v>79</v>
      </c>
      <c r="D1291" s="30" t="s">
        <v>80</v>
      </c>
      <c r="E1291" s="21">
        <v>246.74</v>
      </c>
      <c r="F1291" s="21">
        <v>51.82</v>
      </c>
      <c r="G1291" s="21">
        <v>298.56</v>
      </c>
      <c r="H1291" s="19">
        <v>45610</v>
      </c>
      <c r="I1291" s="48" t="s">
        <v>25</v>
      </c>
    </row>
    <row r="1292" spans="1:9" ht="31.5" customHeight="1" x14ac:dyDescent="0.25">
      <c r="A1292" s="39" t="s">
        <v>5794</v>
      </c>
      <c r="B1292" s="40" t="s">
        <v>912</v>
      </c>
      <c r="C1292" s="39" t="s">
        <v>74</v>
      </c>
      <c r="D1292" s="30" t="s">
        <v>75</v>
      </c>
      <c r="E1292" s="21">
        <v>81.23</v>
      </c>
      <c r="F1292" s="21">
        <v>17.059999999999999</v>
      </c>
      <c r="G1292" s="21">
        <v>98.29</v>
      </c>
      <c r="H1292" s="19">
        <v>45610</v>
      </c>
      <c r="I1292" s="48" t="s">
        <v>25</v>
      </c>
    </row>
    <row r="1293" spans="1:9" ht="31.5" customHeight="1" x14ac:dyDescent="0.25">
      <c r="A1293" s="39" t="s">
        <v>5795</v>
      </c>
      <c r="B1293" s="40" t="s">
        <v>5796</v>
      </c>
      <c r="C1293" s="39" t="s">
        <v>74</v>
      </c>
      <c r="D1293" s="30" t="s">
        <v>75</v>
      </c>
      <c r="E1293" s="21">
        <v>9.0500000000000007</v>
      </c>
      <c r="F1293" s="21">
        <v>1.9</v>
      </c>
      <c r="G1293" s="21">
        <v>10.95</v>
      </c>
      <c r="H1293" s="19">
        <v>45610</v>
      </c>
      <c r="I1293" s="48" t="s">
        <v>25</v>
      </c>
    </row>
    <row r="1294" spans="1:9" ht="31.5" customHeight="1" x14ac:dyDescent="0.25">
      <c r="A1294" s="39" t="s">
        <v>5797</v>
      </c>
      <c r="B1294" s="40" t="s">
        <v>5798</v>
      </c>
      <c r="C1294" s="39" t="s">
        <v>74</v>
      </c>
      <c r="D1294" s="30" t="s">
        <v>75</v>
      </c>
      <c r="E1294" s="21">
        <v>60.54</v>
      </c>
      <c r="F1294" s="21">
        <v>12.71</v>
      </c>
      <c r="G1294" s="21">
        <v>73.25</v>
      </c>
      <c r="H1294" s="19">
        <v>45610</v>
      </c>
      <c r="I1294" s="48" t="s">
        <v>25</v>
      </c>
    </row>
    <row r="1295" spans="1:9" ht="31.5" customHeight="1" x14ac:dyDescent="0.25">
      <c r="A1295" s="39" t="s">
        <v>5799</v>
      </c>
      <c r="B1295" s="40" t="s">
        <v>9565</v>
      </c>
      <c r="C1295" s="39" t="s">
        <v>321</v>
      </c>
      <c r="D1295" s="30" t="s">
        <v>322</v>
      </c>
      <c r="E1295" s="21">
        <v>93.66</v>
      </c>
      <c r="F1295" s="21">
        <v>19.670000000000002</v>
      </c>
      <c r="G1295" s="21">
        <v>113.33</v>
      </c>
      <c r="H1295" s="19">
        <v>45610</v>
      </c>
      <c r="I1295" s="48" t="s">
        <v>25</v>
      </c>
    </row>
    <row r="1296" spans="1:9" ht="31.5" customHeight="1" x14ac:dyDescent="0.25">
      <c r="A1296" s="39" t="s">
        <v>5800</v>
      </c>
      <c r="B1296" s="40" t="s">
        <v>5801</v>
      </c>
      <c r="C1296" s="39" t="s">
        <v>4017</v>
      </c>
      <c r="D1296" s="30" t="s">
        <v>4018</v>
      </c>
      <c r="E1296" s="21">
        <v>22.8</v>
      </c>
      <c r="F1296" s="21">
        <v>4.79</v>
      </c>
      <c r="G1296" s="21">
        <v>27.59</v>
      </c>
      <c r="H1296" s="19">
        <v>45610</v>
      </c>
      <c r="I1296" s="48" t="s">
        <v>25</v>
      </c>
    </row>
    <row r="1297" spans="1:9" ht="31.5" customHeight="1" x14ac:dyDescent="0.25">
      <c r="A1297" s="39" t="s">
        <v>5802</v>
      </c>
      <c r="B1297" s="40" t="s">
        <v>5803</v>
      </c>
      <c r="C1297" s="39" t="s">
        <v>127</v>
      </c>
      <c r="D1297" s="30" t="s">
        <v>128</v>
      </c>
      <c r="E1297" s="21">
        <v>103.2</v>
      </c>
      <c r="F1297" s="21">
        <v>21.67</v>
      </c>
      <c r="G1297" s="21">
        <v>124.87</v>
      </c>
      <c r="H1297" s="19">
        <v>45610</v>
      </c>
      <c r="I1297" s="48" t="s">
        <v>25</v>
      </c>
    </row>
    <row r="1298" spans="1:9" ht="31.5" customHeight="1" x14ac:dyDescent="0.25">
      <c r="A1298" s="39" t="s">
        <v>5804</v>
      </c>
      <c r="B1298" s="40" t="s">
        <v>912</v>
      </c>
      <c r="C1298" s="39" t="s">
        <v>74</v>
      </c>
      <c r="D1298" s="30" t="s">
        <v>75</v>
      </c>
      <c r="E1298" s="21">
        <v>81.23</v>
      </c>
      <c r="F1298" s="21">
        <v>17.059999999999999</v>
      </c>
      <c r="G1298" s="21">
        <v>98.29</v>
      </c>
      <c r="H1298" s="19">
        <v>45610</v>
      </c>
      <c r="I1298" s="48" t="s">
        <v>25</v>
      </c>
    </row>
    <row r="1299" spans="1:9" ht="31.5" customHeight="1" x14ac:dyDescent="0.25">
      <c r="A1299" s="39" t="s">
        <v>5805</v>
      </c>
      <c r="B1299" s="40" t="s">
        <v>9566</v>
      </c>
      <c r="C1299" s="39" t="s">
        <v>553</v>
      </c>
      <c r="D1299" s="30" t="s">
        <v>554</v>
      </c>
      <c r="E1299" s="21">
        <v>190.65</v>
      </c>
      <c r="F1299" s="21">
        <v>40.04</v>
      </c>
      <c r="G1299" s="21">
        <v>230.69</v>
      </c>
      <c r="H1299" s="19">
        <v>45610</v>
      </c>
      <c r="I1299" s="48" t="s">
        <v>25</v>
      </c>
    </row>
    <row r="1300" spans="1:9" ht="31.5" customHeight="1" x14ac:dyDescent="0.25">
      <c r="A1300" s="39" t="s">
        <v>5806</v>
      </c>
      <c r="B1300" s="40" t="s">
        <v>9567</v>
      </c>
      <c r="C1300" s="39" t="s">
        <v>553</v>
      </c>
      <c r="D1300" s="30" t="s">
        <v>554</v>
      </c>
      <c r="E1300" s="21">
        <v>90.75</v>
      </c>
      <c r="F1300" s="21">
        <v>19.059999999999999</v>
      </c>
      <c r="G1300" s="21">
        <v>109.81</v>
      </c>
      <c r="H1300" s="19">
        <v>45610</v>
      </c>
      <c r="I1300" s="48" t="s">
        <v>25</v>
      </c>
    </row>
    <row r="1301" spans="1:9" ht="31.5" customHeight="1" x14ac:dyDescent="0.25">
      <c r="A1301" s="39" t="s">
        <v>5807</v>
      </c>
      <c r="B1301" s="40" t="s">
        <v>9568</v>
      </c>
      <c r="C1301" s="39" t="s">
        <v>188</v>
      </c>
      <c r="D1301" s="30" t="s">
        <v>189</v>
      </c>
      <c r="E1301" s="21">
        <v>1433</v>
      </c>
      <c r="F1301" s="21">
        <v>300.93</v>
      </c>
      <c r="G1301" s="21">
        <v>1733.93</v>
      </c>
      <c r="H1301" s="19">
        <v>45610</v>
      </c>
      <c r="I1301" s="48" t="s">
        <v>25</v>
      </c>
    </row>
    <row r="1302" spans="1:9" ht="31.5" customHeight="1" x14ac:dyDescent="0.25">
      <c r="A1302" s="39" t="s">
        <v>5808</v>
      </c>
      <c r="B1302" s="40" t="s">
        <v>9569</v>
      </c>
      <c r="C1302" s="39" t="s">
        <v>127</v>
      </c>
      <c r="D1302" s="30" t="s">
        <v>128</v>
      </c>
      <c r="E1302" s="21">
        <v>1212</v>
      </c>
      <c r="F1302" s="21">
        <v>254.52</v>
      </c>
      <c r="G1302" s="21">
        <v>1466.52</v>
      </c>
      <c r="H1302" s="19">
        <v>45610</v>
      </c>
      <c r="I1302" s="48" t="s">
        <v>25</v>
      </c>
    </row>
    <row r="1303" spans="1:9" ht="31.5" customHeight="1" x14ac:dyDescent="0.25">
      <c r="A1303" s="39" t="s">
        <v>5809</v>
      </c>
      <c r="B1303" s="40" t="s">
        <v>9570</v>
      </c>
      <c r="C1303" s="39" t="s">
        <v>127</v>
      </c>
      <c r="D1303" s="30" t="s">
        <v>128</v>
      </c>
      <c r="E1303" s="21">
        <v>152</v>
      </c>
      <c r="F1303" s="21">
        <v>31.92</v>
      </c>
      <c r="G1303" s="21">
        <v>183.92</v>
      </c>
      <c r="H1303" s="19">
        <v>45610</v>
      </c>
      <c r="I1303" s="48" t="s">
        <v>25</v>
      </c>
    </row>
    <row r="1304" spans="1:9" ht="31.5" customHeight="1" x14ac:dyDescent="0.25">
      <c r="A1304" s="39" t="s">
        <v>5810</v>
      </c>
      <c r="B1304" s="40" t="s">
        <v>5811</v>
      </c>
      <c r="C1304" s="39" t="s">
        <v>109</v>
      </c>
      <c r="D1304" s="30" t="s">
        <v>110</v>
      </c>
      <c r="E1304" s="21">
        <v>784.02</v>
      </c>
      <c r="F1304" s="21">
        <v>164.64</v>
      </c>
      <c r="G1304" s="21">
        <v>948.66</v>
      </c>
      <c r="H1304" s="19">
        <v>45610</v>
      </c>
      <c r="I1304" s="48" t="s">
        <v>25</v>
      </c>
    </row>
    <row r="1305" spans="1:9" ht="31.5" customHeight="1" x14ac:dyDescent="0.25">
      <c r="A1305" s="39" t="s">
        <v>5812</v>
      </c>
      <c r="B1305" s="40" t="s">
        <v>5813</v>
      </c>
      <c r="C1305" s="39" t="s">
        <v>109</v>
      </c>
      <c r="D1305" s="30" t="s">
        <v>110</v>
      </c>
      <c r="E1305" s="21">
        <v>431.62</v>
      </c>
      <c r="F1305" s="21">
        <v>90.64</v>
      </c>
      <c r="G1305" s="21">
        <v>522.26</v>
      </c>
      <c r="H1305" s="19">
        <v>45610</v>
      </c>
      <c r="I1305" s="48" t="s">
        <v>25</v>
      </c>
    </row>
    <row r="1306" spans="1:9" ht="31.5" customHeight="1" x14ac:dyDescent="0.25">
      <c r="A1306" s="39" t="s">
        <v>5814</v>
      </c>
      <c r="B1306" s="40" t="s">
        <v>9571</v>
      </c>
      <c r="C1306" s="39" t="s">
        <v>181</v>
      </c>
      <c r="D1306" s="30" t="s">
        <v>182</v>
      </c>
      <c r="E1306" s="21">
        <v>229.5</v>
      </c>
      <c r="F1306" s="21">
        <v>48.2</v>
      </c>
      <c r="G1306" s="21">
        <v>277.7</v>
      </c>
      <c r="H1306" s="19">
        <v>45610</v>
      </c>
      <c r="I1306" s="48" t="s">
        <v>25</v>
      </c>
    </row>
    <row r="1307" spans="1:9" ht="31.5" customHeight="1" x14ac:dyDescent="0.25">
      <c r="A1307" s="39" t="s">
        <v>5815</v>
      </c>
      <c r="B1307" s="40" t="s">
        <v>9572</v>
      </c>
      <c r="C1307" s="39" t="s">
        <v>74</v>
      </c>
      <c r="D1307" s="30" t="s">
        <v>75</v>
      </c>
      <c r="E1307" s="21">
        <v>38.25</v>
      </c>
      <c r="F1307" s="21">
        <v>8.0299999999999994</v>
      </c>
      <c r="G1307" s="21">
        <v>46.28</v>
      </c>
      <c r="H1307" s="19">
        <v>45610</v>
      </c>
      <c r="I1307" s="48" t="s">
        <v>25</v>
      </c>
    </row>
    <row r="1308" spans="1:9" ht="31.5" customHeight="1" x14ac:dyDescent="0.25">
      <c r="A1308" s="39" t="s">
        <v>5816</v>
      </c>
      <c r="B1308" s="40" t="s">
        <v>5817</v>
      </c>
      <c r="C1308" s="39" t="s">
        <v>513</v>
      </c>
      <c r="D1308" s="30" t="s">
        <v>514</v>
      </c>
      <c r="E1308" s="21">
        <v>62.07</v>
      </c>
      <c r="F1308" s="21">
        <v>13.03</v>
      </c>
      <c r="G1308" s="21">
        <v>75.099999999999994</v>
      </c>
      <c r="H1308" s="19">
        <v>45611</v>
      </c>
      <c r="I1308" s="48" t="s">
        <v>25</v>
      </c>
    </row>
    <row r="1309" spans="1:9" ht="31.5" customHeight="1" x14ac:dyDescent="0.25">
      <c r="A1309" s="39" t="s">
        <v>5818</v>
      </c>
      <c r="B1309" s="40" t="s">
        <v>9573</v>
      </c>
      <c r="C1309" s="39" t="s">
        <v>79</v>
      </c>
      <c r="D1309" s="30" t="s">
        <v>80</v>
      </c>
      <c r="E1309" s="21">
        <v>466.55</v>
      </c>
      <c r="F1309" s="21">
        <v>97.98</v>
      </c>
      <c r="G1309" s="21">
        <v>564.53</v>
      </c>
      <c r="H1309" s="19">
        <v>45611</v>
      </c>
      <c r="I1309" s="48" t="s">
        <v>25</v>
      </c>
    </row>
    <row r="1310" spans="1:9" ht="31.5" customHeight="1" x14ac:dyDescent="0.25">
      <c r="A1310" s="39" t="s">
        <v>5819</v>
      </c>
      <c r="B1310" s="40" t="s">
        <v>9574</v>
      </c>
      <c r="C1310" s="39" t="s">
        <v>513</v>
      </c>
      <c r="D1310" s="30" t="s">
        <v>514</v>
      </c>
      <c r="E1310" s="21">
        <v>103.95</v>
      </c>
      <c r="F1310" s="21">
        <v>21.83</v>
      </c>
      <c r="G1310" s="21">
        <v>125.78</v>
      </c>
      <c r="H1310" s="19">
        <v>45611</v>
      </c>
      <c r="I1310" s="48" t="s">
        <v>25</v>
      </c>
    </row>
    <row r="1311" spans="1:9" ht="31.5" customHeight="1" x14ac:dyDescent="0.25">
      <c r="A1311" s="39" t="s">
        <v>5820</v>
      </c>
      <c r="B1311" s="40" t="s">
        <v>10185</v>
      </c>
      <c r="C1311" s="39" t="s">
        <v>513</v>
      </c>
      <c r="D1311" s="30" t="s">
        <v>514</v>
      </c>
      <c r="E1311" s="21">
        <v>18.86</v>
      </c>
      <c r="F1311" s="21">
        <v>3.96</v>
      </c>
      <c r="G1311" s="21">
        <v>22.82</v>
      </c>
      <c r="H1311" s="19">
        <v>45611</v>
      </c>
      <c r="I1311" s="48" t="s">
        <v>25</v>
      </c>
    </row>
    <row r="1312" spans="1:9" ht="31.5" customHeight="1" x14ac:dyDescent="0.25">
      <c r="A1312" s="39" t="s">
        <v>5821</v>
      </c>
      <c r="B1312" s="40" t="s">
        <v>9575</v>
      </c>
      <c r="C1312" s="39" t="s">
        <v>74</v>
      </c>
      <c r="D1312" s="30" t="s">
        <v>75</v>
      </c>
      <c r="E1312" s="21">
        <v>73.400000000000006</v>
      </c>
      <c r="F1312" s="21">
        <v>15.41</v>
      </c>
      <c r="G1312" s="21">
        <v>88.81</v>
      </c>
      <c r="H1312" s="19">
        <v>45611</v>
      </c>
      <c r="I1312" s="48" t="s">
        <v>25</v>
      </c>
    </row>
    <row r="1313" spans="1:9" ht="31.5" customHeight="1" x14ac:dyDescent="0.25">
      <c r="A1313" s="39" t="s">
        <v>5822</v>
      </c>
      <c r="B1313" s="40" t="s">
        <v>9576</v>
      </c>
      <c r="C1313" s="39" t="s">
        <v>74</v>
      </c>
      <c r="D1313" s="30" t="s">
        <v>75</v>
      </c>
      <c r="E1313" s="21">
        <v>130.80000000000001</v>
      </c>
      <c r="F1313" s="21">
        <v>27.47</v>
      </c>
      <c r="G1313" s="21">
        <v>158.27000000000001</v>
      </c>
      <c r="H1313" s="19">
        <v>45611</v>
      </c>
      <c r="I1313" s="48" t="s">
        <v>25</v>
      </c>
    </row>
    <row r="1314" spans="1:9" ht="31.5" customHeight="1" x14ac:dyDescent="0.25">
      <c r="A1314" s="39" t="s">
        <v>5823</v>
      </c>
      <c r="B1314" s="40" t="s">
        <v>9577</v>
      </c>
      <c r="C1314" s="39" t="s">
        <v>74</v>
      </c>
      <c r="D1314" s="30" t="s">
        <v>75</v>
      </c>
      <c r="E1314" s="21">
        <v>1355</v>
      </c>
      <c r="F1314" s="21">
        <v>284.55</v>
      </c>
      <c r="G1314" s="21">
        <v>1639.55</v>
      </c>
      <c r="H1314" s="19">
        <v>45611</v>
      </c>
      <c r="I1314" s="48" t="s">
        <v>25</v>
      </c>
    </row>
    <row r="1315" spans="1:9" ht="31.5" customHeight="1" x14ac:dyDescent="0.25">
      <c r="A1315" s="39" t="s">
        <v>5824</v>
      </c>
      <c r="B1315" s="40" t="s">
        <v>5825</v>
      </c>
      <c r="C1315" s="39" t="s">
        <v>79</v>
      </c>
      <c r="D1315" s="30" t="s">
        <v>80</v>
      </c>
      <c r="E1315" s="21">
        <v>168.3</v>
      </c>
      <c r="F1315" s="21">
        <v>35.340000000000003</v>
      </c>
      <c r="G1315" s="21">
        <v>203.64</v>
      </c>
      <c r="H1315" s="19">
        <v>45611</v>
      </c>
      <c r="I1315" s="48" t="s">
        <v>25</v>
      </c>
    </row>
    <row r="1316" spans="1:9" ht="31.5" customHeight="1" x14ac:dyDescent="0.25">
      <c r="A1316" s="39" t="s">
        <v>5826</v>
      </c>
      <c r="B1316" s="40" t="s">
        <v>5010</v>
      </c>
      <c r="C1316" s="39" t="s">
        <v>79</v>
      </c>
      <c r="D1316" s="30" t="s">
        <v>80</v>
      </c>
      <c r="E1316" s="21">
        <v>199.13</v>
      </c>
      <c r="F1316" s="21">
        <v>41.82</v>
      </c>
      <c r="G1316" s="21">
        <v>240.95</v>
      </c>
      <c r="H1316" s="19">
        <v>45611</v>
      </c>
      <c r="I1316" s="48" t="s">
        <v>25</v>
      </c>
    </row>
    <row r="1317" spans="1:9" ht="31.5" customHeight="1" x14ac:dyDescent="0.25">
      <c r="A1317" s="39" t="s">
        <v>5827</v>
      </c>
      <c r="B1317" s="40" t="s">
        <v>9578</v>
      </c>
      <c r="C1317" s="39" t="s">
        <v>79</v>
      </c>
      <c r="D1317" s="30" t="s">
        <v>80</v>
      </c>
      <c r="E1317" s="21">
        <v>835</v>
      </c>
      <c r="F1317" s="21">
        <v>175.35</v>
      </c>
      <c r="G1317" s="21">
        <v>1010.35</v>
      </c>
      <c r="H1317" s="19">
        <v>45611</v>
      </c>
      <c r="I1317" s="48" t="s">
        <v>25</v>
      </c>
    </row>
    <row r="1318" spans="1:9" ht="31.5" customHeight="1" x14ac:dyDescent="0.25">
      <c r="A1318" s="39" t="s">
        <v>5828</v>
      </c>
      <c r="B1318" s="40" t="s">
        <v>5829</v>
      </c>
      <c r="C1318" s="39" t="s">
        <v>79</v>
      </c>
      <c r="D1318" s="30" t="s">
        <v>80</v>
      </c>
      <c r="E1318" s="21">
        <v>80.2</v>
      </c>
      <c r="F1318" s="21">
        <v>16.84</v>
      </c>
      <c r="G1318" s="21">
        <v>97.04</v>
      </c>
      <c r="H1318" s="19">
        <v>45611</v>
      </c>
      <c r="I1318" s="48" t="s">
        <v>25</v>
      </c>
    </row>
    <row r="1319" spans="1:9" ht="31.5" customHeight="1" x14ac:dyDescent="0.25">
      <c r="A1319" s="39" t="s">
        <v>5830</v>
      </c>
      <c r="B1319" s="40" t="s">
        <v>9579</v>
      </c>
      <c r="C1319" s="39" t="s">
        <v>79</v>
      </c>
      <c r="D1319" s="30" t="s">
        <v>80</v>
      </c>
      <c r="E1319" s="21">
        <v>408.96</v>
      </c>
      <c r="F1319" s="21">
        <v>85.88</v>
      </c>
      <c r="G1319" s="21">
        <v>494.84</v>
      </c>
      <c r="H1319" s="19">
        <v>45611</v>
      </c>
      <c r="I1319" s="48" t="s">
        <v>25</v>
      </c>
    </row>
    <row r="1320" spans="1:9" ht="31.5" customHeight="1" x14ac:dyDescent="0.25">
      <c r="A1320" s="39" t="s">
        <v>5831</v>
      </c>
      <c r="B1320" s="40" t="s">
        <v>9580</v>
      </c>
      <c r="C1320" s="39" t="s">
        <v>618</v>
      </c>
      <c r="D1320" s="30" t="s">
        <v>619</v>
      </c>
      <c r="E1320" s="21">
        <v>1625.7</v>
      </c>
      <c r="F1320" s="21">
        <v>341.32</v>
      </c>
      <c r="G1320" s="21">
        <v>1967.02</v>
      </c>
      <c r="H1320" s="19">
        <v>45611</v>
      </c>
      <c r="I1320" s="48" t="s">
        <v>25</v>
      </c>
    </row>
    <row r="1321" spans="1:9" ht="31.5" customHeight="1" x14ac:dyDescent="0.25">
      <c r="A1321" s="39" t="s">
        <v>5832</v>
      </c>
      <c r="B1321" s="40" t="s">
        <v>5833</v>
      </c>
      <c r="C1321" s="39" t="s">
        <v>79</v>
      </c>
      <c r="D1321" s="30" t="s">
        <v>80</v>
      </c>
      <c r="E1321" s="21">
        <v>11</v>
      </c>
      <c r="F1321" s="21">
        <v>2.31</v>
      </c>
      <c r="G1321" s="21">
        <v>13.31</v>
      </c>
      <c r="H1321" s="19">
        <v>45611</v>
      </c>
      <c r="I1321" s="48" t="s">
        <v>25</v>
      </c>
    </row>
    <row r="1322" spans="1:9" ht="31.5" customHeight="1" x14ac:dyDescent="0.25">
      <c r="A1322" s="39" t="s">
        <v>5834</v>
      </c>
      <c r="B1322" s="40" t="s">
        <v>9581</v>
      </c>
      <c r="C1322" s="39" t="s">
        <v>74</v>
      </c>
      <c r="D1322" s="30" t="s">
        <v>75</v>
      </c>
      <c r="E1322" s="21">
        <v>27.96</v>
      </c>
      <c r="F1322" s="21">
        <v>5.87</v>
      </c>
      <c r="G1322" s="21">
        <v>33.83</v>
      </c>
      <c r="H1322" s="19">
        <v>45611</v>
      </c>
      <c r="I1322" s="48" t="s">
        <v>25</v>
      </c>
    </row>
    <row r="1323" spans="1:9" ht="31.5" customHeight="1" x14ac:dyDescent="0.25">
      <c r="A1323" s="39" t="s">
        <v>5835</v>
      </c>
      <c r="B1323" s="40" t="s">
        <v>280</v>
      </c>
      <c r="C1323" s="39" t="s">
        <v>74</v>
      </c>
      <c r="D1323" s="30" t="s">
        <v>75</v>
      </c>
      <c r="E1323" s="21">
        <v>60.36</v>
      </c>
      <c r="F1323" s="21">
        <v>12.68</v>
      </c>
      <c r="G1323" s="21">
        <v>73.040000000000006</v>
      </c>
      <c r="H1323" s="19">
        <v>45611</v>
      </c>
      <c r="I1323" s="48" t="s">
        <v>25</v>
      </c>
    </row>
    <row r="1324" spans="1:9" ht="31.5" customHeight="1" x14ac:dyDescent="0.25">
      <c r="A1324" s="39" t="s">
        <v>5836</v>
      </c>
      <c r="B1324" s="40" t="s">
        <v>104</v>
      </c>
      <c r="C1324" s="39" t="s">
        <v>74</v>
      </c>
      <c r="D1324" s="30" t="s">
        <v>75</v>
      </c>
      <c r="E1324" s="21">
        <v>3.95</v>
      </c>
      <c r="F1324" s="21">
        <v>0.83</v>
      </c>
      <c r="G1324" s="21">
        <v>4.78</v>
      </c>
      <c r="H1324" s="19">
        <v>45611</v>
      </c>
      <c r="I1324" s="48" t="s">
        <v>25</v>
      </c>
    </row>
    <row r="1325" spans="1:9" ht="31.5" customHeight="1" x14ac:dyDescent="0.25">
      <c r="A1325" s="39" t="s">
        <v>5837</v>
      </c>
      <c r="B1325" s="40" t="s">
        <v>9582</v>
      </c>
      <c r="C1325" s="39" t="s">
        <v>74</v>
      </c>
      <c r="D1325" s="30" t="s">
        <v>75</v>
      </c>
      <c r="E1325" s="21">
        <v>7.25</v>
      </c>
      <c r="F1325" s="21">
        <v>1.52</v>
      </c>
      <c r="G1325" s="21">
        <v>8.77</v>
      </c>
      <c r="H1325" s="19">
        <v>45611</v>
      </c>
      <c r="I1325" s="48" t="s">
        <v>25</v>
      </c>
    </row>
    <row r="1326" spans="1:9" ht="31.5" customHeight="1" x14ac:dyDescent="0.25">
      <c r="A1326" s="39" t="s">
        <v>5838</v>
      </c>
      <c r="B1326" s="40" t="s">
        <v>9583</v>
      </c>
      <c r="C1326" s="39" t="s">
        <v>74</v>
      </c>
      <c r="D1326" s="30" t="s">
        <v>75</v>
      </c>
      <c r="E1326" s="21">
        <v>348.8</v>
      </c>
      <c r="F1326" s="21">
        <v>73.25</v>
      </c>
      <c r="G1326" s="21">
        <v>422.05</v>
      </c>
      <c r="H1326" s="19">
        <v>45611</v>
      </c>
      <c r="I1326" s="48" t="s">
        <v>25</v>
      </c>
    </row>
    <row r="1327" spans="1:9" ht="31.5" customHeight="1" x14ac:dyDescent="0.25">
      <c r="A1327" s="39" t="s">
        <v>5839</v>
      </c>
      <c r="B1327" s="40" t="s">
        <v>10122</v>
      </c>
      <c r="C1327" s="39" t="s">
        <v>553</v>
      </c>
      <c r="D1327" s="30" t="s">
        <v>554</v>
      </c>
      <c r="E1327" s="21">
        <v>178.07</v>
      </c>
      <c r="F1327" s="21">
        <v>37.39</v>
      </c>
      <c r="G1327" s="21">
        <v>215.46</v>
      </c>
      <c r="H1327" s="19">
        <v>45611</v>
      </c>
      <c r="I1327" s="48" t="s">
        <v>25</v>
      </c>
    </row>
    <row r="1328" spans="1:9" ht="31.5" customHeight="1" x14ac:dyDescent="0.25">
      <c r="A1328" s="39" t="s">
        <v>5840</v>
      </c>
      <c r="B1328" s="40" t="s">
        <v>9584</v>
      </c>
      <c r="C1328" s="39" t="s">
        <v>142</v>
      </c>
      <c r="D1328" s="30" t="s">
        <v>143</v>
      </c>
      <c r="E1328" s="21">
        <v>409.2</v>
      </c>
      <c r="F1328" s="21">
        <v>85.93</v>
      </c>
      <c r="G1328" s="21">
        <v>495.13</v>
      </c>
      <c r="H1328" s="19">
        <v>45611</v>
      </c>
      <c r="I1328" s="48" t="s">
        <v>25</v>
      </c>
    </row>
    <row r="1329" spans="1:9" ht="31.5" customHeight="1" x14ac:dyDescent="0.25">
      <c r="A1329" s="39" t="s">
        <v>5841</v>
      </c>
      <c r="B1329" s="40" t="s">
        <v>9585</v>
      </c>
      <c r="C1329" s="39" t="s">
        <v>150</v>
      </c>
      <c r="D1329" s="30" t="s">
        <v>151</v>
      </c>
      <c r="E1329" s="21">
        <v>489.56</v>
      </c>
      <c r="F1329" s="21">
        <v>102.81</v>
      </c>
      <c r="G1329" s="21">
        <v>592.37</v>
      </c>
      <c r="H1329" s="19">
        <v>45611</v>
      </c>
      <c r="I1329" s="48" t="s">
        <v>25</v>
      </c>
    </row>
    <row r="1330" spans="1:9" ht="31.5" customHeight="1" x14ac:dyDescent="0.25">
      <c r="A1330" s="39" t="s">
        <v>5842</v>
      </c>
      <c r="B1330" s="40" t="s">
        <v>9586</v>
      </c>
      <c r="C1330" s="39" t="s">
        <v>109</v>
      </c>
      <c r="D1330" s="30" t="s">
        <v>110</v>
      </c>
      <c r="E1330" s="21">
        <v>446.28</v>
      </c>
      <c r="F1330" s="21">
        <v>93.72</v>
      </c>
      <c r="G1330" s="21">
        <v>540</v>
      </c>
      <c r="H1330" s="19">
        <v>45611</v>
      </c>
      <c r="I1330" s="48" t="s">
        <v>25</v>
      </c>
    </row>
    <row r="1331" spans="1:9" ht="31.5" customHeight="1" x14ac:dyDescent="0.25">
      <c r="A1331" s="39" t="s">
        <v>5843</v>
      </c>
      <c r="B1331" s="40" t="s">
        <v>5010</v>
      </c>
      <c r="C1331" s="39" t="s">
        <v>109</v>
      </c>
      <c r="D1331" s="30" t="s">
        <v>110</v>
      </c>
      <c r="E1331" s="21">
        <v>600</v>
      </c>
      <c r="F1331" s="21">
        <v>126</v>
      </c>
      <c r="G1331" s="21">
        <v>726</v>
      </c>
      <c r="H1331" s="19">
        <v>45611</v>
      </c>
      <c r="I1331" s="48" t="s">
        <v>25</v>
      </c>
    </row>
    <row r="1332" spans="1:9" ht="31.5" customHeight="1" x14ac:dyDescent="0.25">
      <c r="A1332" s="39" t="s">
        <v>5844</v>
      </c>
      <c r="B1332" s="40" t="s">
        <v>9587</v>
      </c>
      <c r="C1332" s="39" t="s">
        <v>181</v>
      </c>
      <c r="D1332" s="30" t="s">
        <v>182</v>
      </c>
      <c r="E1332" s="21">
        <v>203.4</v>
      </c>
      <c r="F1332" s="21">
        <v>42.71</v>
      </c>
      <c r="G1332" s="21">
        <v>246.11</v>
      </c>
      <c r="H1332" s="19">
        <v>45612</v>
      </c>
      <c r="I1332" s="48" t="s">
        <v>25</v>
      </c>
    </row>
    <row r="1333" spans="1:9" ht="31.5" customHeight="1" x14ac:dyDescent="0.25">
      <c r="A1333" s="39" t="s">
        <v>5845</v>
      </c>
      <c r="B1333" s="40" t="s">
        <v>9588</v>
      </c>
      <c r="C1333" s="39" t="s">
        <v>74</v>
      </c>
      <c r="D1333" s="30" t="s">
        <v>75</v>
      </c>
      <c r="E1333" s="21">
        <v>533.70000000000005</v>
      </c>
      <c r="F1333" s="21">
        <v>112.08</v>
      </c>
      <c r="G1333" s="21">
        <v>645.78</v>
      </c>
      <c r="H1333" s="19">
        <v>45613</v>
      </c>
      <c r="I1333" s="48" t="s">
        <v>25</v>
      </c>
    </row>
    <row r="1334" spans="1:9" ht="31.5" customHeight="1" x14ac:dyDescent="0.25">
      <c r="A1334" s="39" t="s">
        <v>5846</v>
      </c>
      <c r="B1334" s="40" t="s">
        <v>9589</v>
      </c>
      <c r="C1334" s="39" t="s">
        <v>74</v>
      </c>
      <c r="D1334" s="30" t="s">
        <v>75</v>
      </c>
      <c r="E1334" s="21">
        <v>296.55</v>
      </c>
      <c r="F1334" s="21">
        <v>62.28</v>
      </c>
      <c r="G1334" s="21">
        <v>358.83</v>
      </c>
      <c r="H1334" s="19">
        <v>45613</v>
      </c>
      <c r="I1334" s="48" t="s">
        <v>25</v>
      </c>
    </row>
    <row r="1335" spans="1:9" ht="31.5" customHeight="1" x14ac:dyDescent="0.25">
      <c r="A1335" s="39" t="s">
        <v>5847</v>
      </c>
      <c r="B1335" s="40" t="s">
        <v>9590</v>
      </c>
      <c r="C1335" s="39" t="s">
        <v>150</v>
      </c>
      <c r="D1335" s="30" t="s">
        <v>151</v>
      </c>
      <c r="E1335" s="21">
        <v>100.08</v>
      </c>
      <c r="F1335" s="21">
        <v>21.02</v>
      </c>
      <c r="G1335" s="21">
        <v>121.1</v>
      </c>
      <c r="H1335" s="19">
        <v>45613</v>
      </c>
      <c r="I1335" s="48" t="s">
        <v>25</v>
      </c>
    </row>
    <row r="1336" spans="1:9" ht="31.5" customHeight="1" x14ac:dyDescent="0.25">
      <c r="A1336" s="39" t="s">
        <v>5848</v>
      </c>
      <c r="B1336" s="40" t="s">
        <v>9591</v>
      </c>
      <c r="C1336" s="39" t="s">
        <v>150</v>
      </c>
      <c r="D1336" s="30" t="s">
        <v>151</v>
      </c>
      <c r="E1336" s="21">
        <v>149.28</v>
      </c>
      <c r="F1336" s="21">
        <v>31.35</v>
      </c>
      <c r="G1336" s="21">
        <v>180.63</v>
      </c>
      <c r="H1336" s="19">
        <v>45613</v>
      </c>
      <c r="I1336" s="48" t="s">
        <v>25</v>
      </c>
    </row>
    <row r="1337" spans="1:9" ht="31.5" customHeight="1" x14ac:dyDescent="0.25">
      <c r="A1337" s="39" t="s">
        <v>5849</v>
      </c>
      <c r="B1337" s="40" t="s">
        <v>9592</v>
      </c>
      <c r="C1337" s="39" t="s">
        <v>476</v>
      </c>
      <c r="D1337" s="30" t="s">
        <v>477</v>
      </c>
      <c r="E1337" s="21">
        <v>232</v>
      </c>
      <c r="F1337" s="21">
        <v>48.72</v>
      </c>
      <c r="G1337" s="21">
        <v>280.72000000000003</v>
      </c>
      <c r="H1337" s="19">
        <v>45613</v>
      </c>
      <c r="I1337" s="48" t="s">
        <v>25</v>
      </c>
    </row>
    <row r="1338" spans="1:9" ht="31.5" customHeight="1" x14ac:dyDescent="0.25">
      <c r="A1338" s="39" t="s">
        <v>5850</v>
      </c>
      <c r="B1338" s="40" t="s">
        <v>9593</v>
      </c>
      <c r="C1338" s="39" t="s">
        <v>513</v>
      </c>
      <c r="D1338" s="30" t="s">
        <v>514</v>
      </c>
      <c r="E1338" s="21">
        <v>69.900000000000006</v>
      </c>
      <c r="F1338" s="21">
        <v>14.68</v>
      </c>
      <c r="G1338" s="21">
        <v>84.58</v>
      </c>
      <c r="H1338" s="19">
        <v>45614</v>
      </c>
      <c r="I1338" s="48" t="s">
        <v>25</v>
      </c>
    </row>
    <row r="1339" spans="1:9" ht="31.5" customHeight="1" x14ac:dyDescent="0.25">
      <c r="A1339" s="39" t="s">
        <v>5851</v>
      </c>
      <c r="B1339" s="40" t="s">
        <v>9594</v>
      </c>
      <c r="C1339" s="39" t="s">
        <v>109</v>
      </c>
      <c r="D1339" s="30" t="s">
        <v>110</v>
      </c>
      <c r="E1339" s="21">
        <v>564.94000000000005</v>
      </c>
      <c r="F1339" s="21">
        <v>118.64</v>
      </c>
      <c r="G1339" s="21">
        <v>683.58</v>
      </c>
      <c r="H1339" s="19">
        <v>45614</v>
      </c>
      <c r="I1339" s="48" t="s">
        <v>25</v>
      </c>
    </row>
    <row r="1340" spans="1:9" ht="31.5" customHeight="1" x14ac:dyDescent="0.25">
      <c r="A1340" s="39" t="s">
        <v>5852</v>
      </c>
      <c r="B1340" s="40" t="s">
        <v>9595</v>
      </c>
      <c r="C1340" s="39" t="s">
        <v>79</v>
      </c>
      <c r="D1340" s="30" t="s">
        <v>80</v>
      </c>
      <c r="E1340" s="21">
        <v>8.01</v>
      </c>
      <c r="F1340" s="21">
        <v>1.68</v>
      </c>
      <c r="G1340" s="21">
        <v>9.69</v>
      </c>
      <c r="H1340" s="19">
        <v>45614</v>
      </c>
      <c r="I1340" s="48" t="s">
        <v>25</v>
      </c>
    </row>
    <row r="1341" spans="1:9" ht="31.5" customHeight="1" x14ac:dyDescent="0.25">
      <c r="A1341" s="39" t="s">
        <v>5853</v>
      </c>
      <c r="B1341" s="40" t="s">
        <v>5854</v>
      </c>
      <c r="C1341" s="39" t="s">
        <v>181</v>
      </c>
      <c r="D1341" s="30" t="s">
        <v>182</v>
      </c>
      <c r="E1341" s="21">
        <v>69.150000000000006</v>
      </c>
      <c r="F1341" s="21">
        <v>14.52</v>
      </c>
      <c r="G1341" s="21">
        <v>83.67</v>
      </c>
      <c r="H1341" s="19">
        <v>45614</v>
      </c>
      <c r="I1341" s="48" t="s">
        <v>25</v>
      </c>
    </row>
    <row r="1342" spans="1:9" ht="31.5" customHeight="1" x14ac:dyDescent="0.25">
      <c r="A1342" s="39" t="s">
        <v>5855</v>
      </c>
      <c r="B1342" s="40" t="s">
        <v>5856</v>
      </c>
      <c r="C1342" s="39" t="s">
        <v>79</v>
      </c>
      <c r="D1342" s="30" t="s">
        <v>80</v>
      </c>
      <c r="E1342" s="21">
        <v>28.32</v>
      </c>
      <c r="F1342" s="21">
        <v>2.83</v>
      </c>
      <c r="G1342" s="21">
        <v>31.15</v>
      </c>
      <c r="H1342" s="19">
        <v>45614</v>
      </c>
      <c r="I1342" s="48" t="s">
        <v>25</v>
      </c>
    </row>
    <row r="1343" spans="1:9" ht="31.5" customHeight="1" x14ac:dyDescent="0.25">
      <c r="A1343" s="39" t="s">
        <v>5857</v>
      </c>
      <c r="B1343" s="40" t="s">
        <v>9596</v>
      </c>
      <c r="C1343" s="39" t="s">
        <v>79</v>
      </c>
      <c r="D1343" s="30" t="s">
        <v>80</v>
      </c>
      <c r="E1343" s="21">
        <v>62.4</v>
      </c>
      <c r="F1343" s="21">
        <v>13.1</v>
      </c>
      <c r="G1343" s="21">
        <v>75.5</v>
      </c>
      <c r="H1343" s="19">
        <v>45614</v>
      </c>
      <c r="I1343" s="48" t="s">
        <v>25</v>
      </c>
    </row>
    <row r="1344" spans="1:9" ht="31.5" customHeight="1" x14ac:dyDescent="0.25">
      <c r="A1344" s="39" t="s">
        <v>5858</v>
      </c>
      <c r="B1344" s="40" t="s">
        <v>10123</v>
      </c>
      <c r="C1344" s="39" t="s">
        <v>74</v>
      </c>
      <c r="D1344" s="30" t="s">
        <v>75</v>
      </c>
      <c r="E1344" s="21">
        <v>76.8</v>
      </c>
      <c r="F1344" s="21">
        <v>16.13</v>
      </c>
      <c r="G1344" s="21">
        <v>92.93</v>
      </c>
      <c r="H1344" s="19">
        <v>45614</v>
      </c>
      <c r="I1344" s="48" t="s">
        <v>25</v>
      </c>
    </row>
    <row r="1345" spans="1:9" ht="31.5" customHeight="1" x14ac:dyDescent="0.25">
      <c r="A1345" s="39" t="s">
        <v>5859</v>
      </c>
      <c r="B1345" s="40" t="s">
        <v>9597</v>
      </c>
      <c r="C1345" s="39" t="s">
        <v>74</v>
      </c>
      <c r="D1345" s="30" t="s">
        <v>75</v>
      </c>
      <c r="E1345" s="21">
        <v>518.20000000000005</v>
      </c>
      <c r="F1345" s="21">
        <v>108.82</v>
      </c>
      <c r="G1345" s="21">
        <v>627.02</v>
      </c>
      <c r="H1345" s="19">
        <v>45614</v>
      </c>
      <c r="I1345" s="48" t="s">
        <v>25</v>
      </c>
    </row>
    <row r="1346" spans="1:9" ht="31.5" customHeight="1" x14ac:dyDescent="0.25">
      <c r="A1346" s="39" t="s">
        <v>5860</v>
      </c>
      <c r="B1346" s="40" t="s">
        <v>10186</v>
      </c>
      <c r="C1346" s="39" t="s">
        <v>74</v>
      </c>
      <c r="D1346" s="30" t="s">
        <v>75</v>
      </c>
      <c r="E1346" s="21">
        <v>4120</v>
      </c>
      <c r="F1346" s="21">
        <v>865.2</v>
      </c>
      <c r="G1346" s="21">
        <v>4985.2</v>
      </c>
      <c r="H1346" s="19">
        <v>45614</v>
      </c>
      <c r="I1346" s="48" t="s">
        <v>25</v>
      </c>
    </row>
    <row r="1347" spans="1:9" ht="31.5" customHeight="1" x14ac:dyDescent="0.25">
      <c r="A1347" s="39" t="s">
        <v>5861</v>
      </c>
      <c r="B1347" s="40" t="s">
        <v>9534</v>
      </c>
      <c r="C1347" s="39" t="s">
        <v>74</v>
      </c>
      <c r="D1347" s="30" t="s">
        <v>75</v>
      </c>
      <c r="E1347" s="21">
        <v>483.2</v>
      </c>
      <c r="F1347" s="21">
        <v>101.47</v>
      </c>
      <c r="G1347" s="21">
        <v>584.66999999999996</v>
      </c>
      <c r="H1347" s="19">
        <v>45614</v>
      </c>
      <c r="I1347" s="48" t="s">
        <v>25</v>
      </c>
    </row>
    <row r="1348" spans="1:9" ht="31.5" customHeight="1" x14ac:dyDescent="0.25">
      <c r="A1348" s="39" t="s">
        <v>5862</v>
      </c>
      <c r="B1348" s="40" t="s">
        <v>10124</v>
      </c>
      <c r="C1348" s="39" t="s">
        <v>74</v>
      </c>
      <c r="D1348" s="30" t="s">
        <v>75</v>
      </c>
      <c r="E1348" s="21">
        <v>1359.62</v>
      </c>
      <c r="F1348" s="21">
        <v>285.52</v>
      </c>
      <c r="G1348" s="21">
        <v>1645.14</v>
      </c>
      <c r="H1348" s="19">
        <v>45614</v>
      </c>
      <c r="I1348" s="48" t="s">
        <v>25</v>
      </c>
    </row>
    <row r="1349" spans="1:9" ht="31.5" customHeight="1" x14ac:dyDescent="0.25">
      <c r="A1349" s="39" t="s">
        <v>5863</v>
      </c>
      <c r="B1349" s="40" t="s">
        <v>9121</v>
      </c>
      <c r="C1349" s="39" t="s">
        <v>74</v>
      </c>
      <c r="D1349" s="30" t="s">
        <v>75</v>
      </c>
      <c r="E1349" s="21">
        <v>10.5</v>
      </c>
      <c r="F1349" s="21">
        <v>2.21</v>
      </c>
      <c r="G1349" s="21">
        <v>12.71</v>
      </c>
      <c r="H1349" s="19">
        <v>45614</v>
      </c>
      <c r="I1349" s="48" t="s">
        <v>25</v>
      </c>
    </row>
    <row r="1350" spans="1:9" ht="31.5" customHeight="1" x14ac:dyDescent="0.25">
      <c r="A1350" s="39" t="s">
        <v>5864</v>
      </c>
      <c r="B1350" s="40" t="s">
        <v>9598</v>
      </c>
      <c r="C1350" s="39" t="s">
        <v>74</v>
      </c>
      <c r="D1350" s="30" t="s">
        <v>75</v>
      </c>
      <c r="E1350" s="21">
        <v>21.49</v>
      </c>
      <c r="F1350" s="21">
        <v>4.51</v>
      </c>
      <c r="G1350" s="21">
        <v>26</v>
      </c>
      <c r="H1350" s="19">
        <v>45614</v>
      </c>
      <c r="I1350" s="48" t="s">
        <v>25</v>
      </c>
    </row>
    <row r="1351" spans="1:9" ht="31.5" customHeight="1" x14ac:dyDescent="0.25">
      <c r="A1351" s="39" t="s">
        <v>5865</v>
      </c>
      <c r="B1351" s="40" t="s">
        <v>5866</v>
      </c>
      <c r="C1351" s="39" t="s">
        <v>74</v>
      </c>
      <c r="D1351" s="30" t="s">
        <v>75</v>
      </c>
      <c r="E1351" s="21">
        <v>272.79000000000002</v>
      </c>
      <c r="F1351" s="21">
        <v>57.29</v>
      </c>
      <c r="G1351" s="21">
        <v>330.08</v>
      </c>
      <c r="H1351" s="19">
        <v>45614</v>
      </c>
      <c r="I1351" s="48" t="s">
        <v>25</v>
      </c>
    </row>
    <row r="1352" spans="1:9" ht="31.5" customHeight="1" x14ac:dyDescent="0.25">
      <c r="A1352" s="39" t="s">
        <v>5867</v>
      </c>
      <c r="B1352" s="40" t="s">
        <v>9599</v>
      </c>
      <c r="C1352" s="39" t="s">
        <v>451</v>
      </c>
      <c r="D1352" s="30" t="s">
        <v>452</v>
      </c>
      <c r="E1352" s="21">
        <v>8.02</v>
      </c>
      <c r="F1352" s="21">
        <v>1.68</v>
      </c>
      <c r="G1352" s="21">
        <v>9.6999999999999993</v>
      </c>
      <c r="H1352" s="19">
        <v>45614</v>
      </c>
      <c r="I1352" s="48" t="s">
        <v>25</v>
      </c>
    </row>
    <row r="1353" spans="1:9" ht="31.5" customHeight="1" x14ac:dyDescent="0.25">
      <c r="A1353" s="39" t="s">
        <v>5868</v>
      </c>
      <c r="B1353" s="40" t="s">
        <v>9600</v>
      </c>
      <c r="C1353" s="39" t="s">
        <v>451</v>
      </c>
      <c r="D1353" s="30" t="s">
        <v>452</v>
      </c>
      <c r="E1353" s="21">
        <v>8.02</v>
      </c>
      <c r="F1353" s="21">
        <v>1.68</v>
      </c>
      <c r="G1353" s="21">
        <v>9.6999999999999993</v>
      </c>
      <c r="H1353" s="19">
        <v>45614</v>
      </c>
      <c r="I1353" s="48" t="s">
        <v>25</v>
      </c>
    </row>
    <row r="1354" spans="1:9" ht="31.5" customHeight="1" x14ac:dyDescent="0.25">
      <c r="A1354" s="39" t="s">
        <v>5869</v>
      </c>
      <c r="B1354" s="40" t="s">
        <v>9601</v>
      </c>
      <c r="C1354" s="39" t="s">
        <v>127</v>
      </c>
      <c r="D1354" s="30" t="s">
        <v>128</v>
      </c>
      <c r="E1354" s="21">
        <v>235.2</v>
      </c>
      <c r="F1354" s="21">
        <v>49.39</v>
      </c>
      <c r="G1354" s="21">
        <v>284.58999999999997</v>
      </c>
      <c r="H1354" s="19">
        <v>45614</v>
      </c>
      <c r="I1354" s="48" t="s">
        <v>25</v>
      </c>
    </row>
    <row r="1355" spans="1:9" ht="31.5" customHeight="1" x14ac:dyDescent="0.25">
      <c r="A1355" s="39" t="s">
        <v>5870</v>
      </c>
      <c r="B1355" s="40" t="s">
        <v>9602</v>
      </c>
      <c r="C1355" s="39" t="s">
        <v>553</v>
      </c>
      <c r="D1355" s="30" t="s">
        <v>554</v>
      </c>
      <c r="E1355" s="21">
        <v>57.94</v>
      </c>
      <c r="F1355" s="21">
        <v>12.17</v>
      </c>
      <c r="G1355" s="21">
        <v>70.11</v>
      </c>
      <c r="H1355" s="19">
        <v>45614</v>
      </c>
      <c r="I1355" s="48" t="s">
        <v>25</v>
      </c>
    </row>
    <row r="1356" spans="1:9" ht="31.5" customHeight="1" x14ac:dyDescent="0.25">
      <c r="A1356" s="39" t="s">
        <v>5871</v>
      </c>
      <c r="B1356" s="40" t="s">
        <v>9603</v>
      </c>
      <c r="C1356" s="39" t="s">
        <v>336</v>
      </c>
      <c r="D1356" s="30" t="s">
        <v>337</v>
      </c>
      <c r="E1356" s="21">
        <v>1203.5999999999999</v>
      </c>
      <c r="F1356" s="21">
        <v>252.76</v>
      </c>
      <c r="G1356" s="21">
        <v>1456.36</v>
      </c>
      <c r="H1356" s="19">
        <v>45614</v>
      </c>
      <c r="I1356" s="48" t="s">
        <v>25</v>
      </c>
    </row>
    <row r="1357" spans="1:9" ht="31.5" customHeight="1" x14ac:dyDescent="0.25">
      <c r="A1357" s="39" t="s">
        <v>5872</v>
      </c>
      <c r="B1357" s="40" t="s">
        <v>9604</v>
      </c>
      <c r="C1357" s="39" t="s">
        <v>188</v>
      </c>
      <c r="D1357" s="30" t="s">
        <v>189</v>
      </c>
      <c r="E1357" s="21">
        <v>256.5</v>
      </c>
      <c r="F1357" s="21">
        <v>53.87</v>
      </c>
      <c r="G1357" s="21">
        <v>310.37</v>
      </c>
      <c r="H1357" s="19">
        <v>45614</v>
      </c>
      <c r="I1357" s="48" t="s">
        <v>25</v>
      </c>
    </row>
    <row r="1358" spans="1:9" ht="31.5" customHeight="1" x14ac:dyDescent="0.25">
      <c r="A1358" s="39" t="s">
        <v>5873</v>
      </c>
      <c r="B1358" s="40" t="s">
        <v>5874</v>
      </c>
      <c r="C1358" s="39" t="s">
        <v>74</v>
      </c>
      <c r="D1358" s="30" t="s">
        <v>75</v>
      </c>
      <c r="E1358" s="21">
        <v>16</v>
      </c>
      <c r="F1358" s="21">
        <v>3.36</v>
      </c>
      <c r="G1358" s="21">
        <v>19.36</v>
      </c>
      <c r="H1358" s="19">
        <v>45614</v>
      </c>
      <c r="I1358" s="48" t="s">
        <v>25</v>
      </c>
    </row>
    <row r="1359" spans="1:9" ht="31.5" customHeight="1" x14ac:dyDescent="0.25">
      <c r="A1359" s="39" t="s">
        <v>5875</v>
      </c>
      <c r="B1359" s="40" t="s">
        <v>5876</v>
      </c>
      <c r="C1359" s="39" t="s">
        <v>127</v>
      </c>
      <c r="D1359" s="30" t="s">
        <v>128</v>
      </c>
      <c r="E1359" s="21">
        <v>228</v>
      </c>
      <c r="F1359" s="21">
        <v>47.88</v>
      </c>
      <c r="G1359" s="21">
        <v>275.88</v>
      </c>
      <c r="H1359" s="19">
        <v>45614</v>
      </c>
      <c r="I1359" s="48" t="s">
        <v>25</v>
      </c>
    </row>
    <row r="1360" spans="1:9" ht="31.5" customHeight="1" x14ac:dyDescent="0.25">
      <c r="A1360" s="39" t="s">
        <v>5877</v>
      </c>
      <c r="B1360" s="40" t="s">
        <v>9605</v>
      </c>
      <c r="C1360" s="39" t="s">
        <v>150</v>
      </c>
      <c r="D1360" s="30" t="s">
        <v>151</v>
      </c>
      <c r="E1360" s="21">
        <v>221.73</v>
      </c>
      <c r="F1360" s="21">
        <v>46.56</v>
      </c>
      <c r="G1360" s="21">
        <v>268.29000000000002</v>
      </c>
      <c r="H1360" s="19">
        <v>45614</v>
      </c>
      <c r="I1360" s="48" t="s">
        <v>25</v>
      </c>
    </row>
    <row r="1361" spans="1:9" ht="31.5" customHeight="1" x14ac:dyDescent="0.25">
      <c r="A1361" s="39" t="s">
        <v>5878</v>
      </c>
      <c r="B1361" s="40" t="s">
        <v>9606</v>
      </c>
      <c r="C1361" s="39" t="s">
        <v>150</v>
      </c>
      <c r="D1361" s="30" t="s">
        <v>151</v>
      </c>
      <c r="E1361" s="21">
        <v>164.3</v>
      </c>
      <c r="F1361" s="21">
        <v>34.5</v>
      </c>
      <c r="G1361" s="21">
        <v>198.8</v>
      </c>
      <c r="H1361" s="19">
        <v>45614</v>
      </c>
      <c r="I1361" s="48" t="s">
        <v>25</v>
      </c>
    </row>
    <row r="1362" spans="1:9" ht="31.5" customHeight="1" x14ac:dyDescent="0.25">
      <c r="A1362" s="39" t="s">
        <v>5879</v>
      </c>
      <c r="B1362" s="40" t="s">
        <v>9607</v>
      </c>
      <c r="C1362" s="39" t="s">
        <v>109</v>
      </c>
      <c r="D1362" s="30" t="s">
        <v>110</v>
      </c>
      <c r="E1362" s="21">
        <v>183</v>
      </c>
      <c r="F1362" s="21">
        <v>38.43</v>
      </c>
      <c r="G1362" s="21">
        <v>221.43</v>
      </c>
      <c r="H1362" s="19">
        <v>45614</v>
      </c>
      <c r="I1362" s="48" t="s">
        <v>25</v>
      </c>
    </row>
    <row r="1363" spans="1:9" ht="31.5" customHeight="1" x14ac:dyDescent="0.25">
      <c r="A1363" s="39" t="s">
        <v>5880</v>
      </c>
      <c r="B1363" s="40" t="s">
        <v>9608</v>
      </c>
      <c r="C1363" s="39" t="s">
        <v>245</v>
      </c>
      <c r="D1363" s="30" t="s">
        <v>246</v>
      </c>
      <c r="E1363" s="21">
        <v>100</v>
      </c>
      <c r="F1363" s="21">
        <v>21</v>
      </c>
      <c r="G1363" s="21">
        <v>121</v>
      </c>
      <c r="H1363" s="19">
        <v>45614</v>
      </c>
      <c r="I1363" s="48" t="s">
        <v>25</v>
      </c>
    </row>
    <row r="1364" spans="1:9" ht="31.5" customHeight="1" x14ac:dyDescent="0.25">
      <c r="A1364" s="39" t="s">
        <v>5881</v>
      </c>
      <c r="B1364" s="40" t="s">
        <v>10187</v>
      </c>
      <c r="C1364" s="39" t="s">
        <v>513</v>
      </c>
      <c r="D1364" s="30" t="s">
        <v>514</v>
      </c>
      <c r="E1364" s="21">
        <v>75.959999999999994</v>
      </c>
      <c r="F1364" s="21">
        <v>15.95</v>
      </c>
      <c r="G1364" s="21">
        <v>91.91</v>
      </c>
      <c r="H1364" s="19">
        <v>45615</v>
      </c>
      <c r="I1364" s="48" t="s">
        <v>25</v>
      </c>
    </row>
    <row r="1365" spans="1:9" ht="31.5" customHeight="1" x14ac:dyDescent="0.25">
      <c r="A1365" s="39" t="s">
        <v>5882</v>
      </c>
      <c r="B1365" s="40" t="s">
        <v>5883</v>
      </c>
      <c r="C1365" s="39" t="s">
        <v>150</v>
      </c>
      <c r="D1365" s="30" t="s">
        <v>151</v>
      </c>
      <c r="E1365" s="21">
        <v>133.13999999999999</v>
      </c>
      <c r="F1365" s="21">
        <v>27.96</v>
      </c>
      <c r="G1365" s="21">
        <v>161.1</v>
      </c>
      <c r="H1365" s="19">
        <v>45615</v>
      </c>
      <c r="I1365" s="48" t="s">
        <v>25</v>
      </c>
    </row>
    <row r="1366" spans="1:9" ht="31.5" customHeight="1" x14ac:dyDescent="0.25">
      <c r="A1366" s="39" t="s">
        <v>5884</v>
      </c>
      <c r="B1366" s="40" t="s">
        <v>5885</v>
      </c>
      <c r="C1366" s="39" t="s">
        <v>79</v>
      </c>
      <c r="D1366" s="30" t="s">
        <v>80</v>
      </c>
      <c r="E1366" s="21">
        <v>27</v>
      </c>
      <c r="F1366" s="21">
        <v>2.7</v>
      </c>
      <c r="G1366" s="21">
        <v>29.7</v>
      </c>
      <c r="H1366" s="19">
        <v>45615</v>
      </c>
      <c r="I1366" s="48" t="s">
        <v>25</v>
      </c>
    </row>
    <row r="1367" spans="1:9" ht="31.5" customHeight="1" x14ac:dyDescent="0.25">
      <c r="A1367" s="39" t="s">
        <v>5886</v>
      </c>
      <c r="B1367" s="40" t="s">
        <v>5887</v>
      </c>
      <c r="C1367" s="39" t="s">
        <v>79</v>
      </c>
      <c r="D1367" s="30" t="s">
        <v>80</v>
      </c>
      <c r="E1367" s="21">
        <v>121.5</v>
      </c>
      <c r="F1367" s="21">
        <v>25.52</v>
      </c>
      <c r="G1367" s="21">
        <v>147.02000000000001</v>
      </c>
      <c r="H1367" s="19">
        <v>45615</v>
      </c>
      <c r="I1367" s="48" t="s">
        <v>25</v>
      </c>
    </row>
    <row r="1368" spans="1:9" ht="31.5" customHeight="1" x14ac:dyDescent="0.25">
      <c r="A1368" s="39" t="s">
        <v>5888</v>
      </c>
      <c r="B1368" s="40" t="s">
        <v>9609</v>
      </c>
      <c r="C1368" s="39" t="s">
        <v>79</v>
      </c>
      <c r="D1368" s="30" t="s">
        <v>80</v>
      </c>
      <c r="E1368" s="21">
        <v>197.69</v>
      </c>
      <c r="F1368" s="21">
        <v>41.51</v>
      </c>
      <c r="G1368" s="21">
        <v>239.2</v>
      </c>
      <c r="H1368" s="19">
        <v>45615</v>
      </c>
      <c r="I1368" s="48" t="s">
        <v>25</v>
      </c>
    </row>
    <row r="1369" spans="1:9" ht="31.5" customHeight="1" x14ac:dyDescent="0.25">
      <c r="A1369" s="39" t="s">
        <v>5889</v>
      </c>
      <c r="B1369" s="40" t="s">
        <v>9442</v>
      </c>
      <c r="C1369" s="39" t="s">
        <v>79</v>
      </c>
      <c r="D1369" s="30" t="s">
        <v>80</v>
      </c>
      <c r="E1369" s="21">
        <v>110.84</v>
      </c>
      <c r="F1369" s="21">
        <v>23.28</v>
      </c>
      <c r="G1369" s="21">
        <v>134.12</v>
      </c>
      <c r="H1369" s="19">
        <v>45615</v>
      </c>
      <c r="I1369" s="48" t="s">
        <v>25</v>
      </c>
    </row>
    <row r="1370" spans="1:9" ht="31.5" customHeight="1" x14ac:dyDescent="0.25">
      <c r="A1370" s="39" t="s">
        <v>5890</v>
      </c>
      <c r="B1370" s="40" t="s">
        <v>9610</v>
      </c>
      <c r="C1370" s="39" t="s">
        <v>513</v>
      </c>
      <c r="D1370" s="30" t="s">
        <v>514</v>
      </c>
      <c r="E1370" s="21">
        <v>164.9</v>
      </c>
      <c r="F1370" s="21">
        <v>34.630000000000003</v>
      </c>
      <c r="G1370" s="21">
        <v>199.53</v>
      </c>
      <c r="H1370" s="19">
        <v>45615</v>
      </c>
      <c r="I1370" s="48" t="s">
        <v>25</v>
      </c>
    </row>
    <row r="1371" spans="1:9" ht="31.5" customHeight="1" x14ac:dyDescent="0.25">
      <c r="A1371" s="39" t="s">
        <v>5891</v>
      </c>
      <c r="B1371" s="40" t="s">
        <v>9611</v>
      </c>
      <c r="C1371" s="39" t="s">
        <v>513</v>
      </c>
      <c r="D1371" s="30" t="s">
        <v>514</v>
      </c>
      <c r="E1371" s="21">
        <v>469.36</v>
      </c>
      <c r="F1371" s="21">
        <v>98.57</v>
      </c>
      <c r="G1371" s="21">
        <v>567.92999999999995</v>
      </c>
      <c r="H1371" s="19">
        <v>45615</v>
      </c>
      <c r="I1371" s="48" t="s">
        <v>25</v>
      </c>
    </row>
    <row r="1372" spans="1:9" ht="31.5" customHeight="1" x14ac:dyDescent="0.25">
      <c r="A1372" s="39" t="s">
        <v>5892</v>
      </c>
      <c r="B1372" s="40" t="s">
        <v>9612</v>
      </c>
      <c r="C1372" s="39" t="s">
        <v>513</v>
      </c>
      <c r="D1372" s="30" t="s">
        <v>514</v>
      </c>
      <c r="E1372" s="21">
        <v>66.7</v>
      </c>
      <c r="F1372" s="21">
        <v>14.01</v>
      </c>
      <c r="G1372" s="21">
        <v>80.709999999999994</v>
      </c>
      <c r="H1372" s="19">
        <v>45615</v>
      </c>
      <c r="I1372" s="48" t="s">
        <v>25</v>
      </c>
    </row>
    <row r="1373" spans="1:9" ht="31.5" customHeight="1" x14ac:dyDescent="0.25">
      <c r="A1373" s="39" t="s">
        <v>5893</v>
      </c>
      <c r="B1373" s="40" t="s">
        <v>9613</v>
      </c>
      <c r="C1373" s="39" t="s">
        <v>74</v>
      </c>
      <c r="D1373" s="30" t="s">
        <v>75</v>
      </c>
      <c r="E1373" s="21">
        <v>154</v>
      </c>
      <c r="F1373" s="21">
        <v>32.340000000000003</v>
      </c>
      <c r="G1373" s="21">
        <v>186.34</v>
      </c>
      <c r="H1373" s="19">
        <v>45615</v>
      </c>
      <c r="I1373" s="48" t="s">
        <v>25</v>
      </c>
    </row>
    <row r="1374" spans="1:9" ht="31.5" customHeight="1" x14ac:dyDescent="0.25">
      <c r="A1374" s="39" t="s">
        <v>5894</v>
      </c>
      <c r="B1374" s="40" t="s">
        <v>9614</v>
      </c>
      <c r="C1374" s="39" t="s">
        <v>74</v>
      </c>
      <c r="D1374" s="30" t="s">
        <v>75</v>
      </c>
      <c r="E1374" s="21">
        <v>250.8</v>
      </c>
      <c r="F1374" s="21">
        <v>52.67</v>
      </c>
      <c r="G1374" s="21">
        <v>303.47000000000003</v>
      </c>
      <c r="H1374" s="19">
        <v>45615</v>
      </c>
      <c r="I1374" s="48" t="s">
        <v>25</v>
      </c>
    </row>
    <row r="1375" spans="1:9" ht="31.5" customHeight="1" x14ac:dyDescent="0.25">
      <c r="A1375" s="39" t="s">
        <v>5895</v>
      </c>
      <c r="B1375" s="40" t="s">
        <v>9615</v>
      </c>
      <c r="C1375" s="39" t="s">
        <v>74</v>
      </c>
      <c r="D1375" s="30" t="s">
        <v>75</v>
      </c>
      <c r="E1375" s="21">
        <v>57</v>
      </c>
      <c r="F1375" s="21">
        <v>11.97</v>
      </c>
      <c r="G1375" s="21">
        <v>68.97</v>
      </c>
      <c r="H1375" s="19">
        <v>45615</v>
      </c>
      <c r="I1375" s="48" t="s">
        <v>25</v>
      </c>
    </row>
    <row r="1376" spans="1:9" ht="31.5" customHeight="1" x14ac:dyDescent="0.25">
      <c r="A1376" s="39" t="s">
        <v>5896</v>
      </c>
      <c r="B1376" s="40" t="s">
        <v>9616</v>
      </c>
      <c r="C1376" s="39" t="s">
        <v>79</v>
      </c>
      <c r="D1376" s="30" t="s">
        <v>80</v>
      </c>
      <c r="E1376" s="21">
        <v>72.900000000000006</v>
      </c>
      <c r="F1376" s="21">
        <v>15.31</v>
      </c>
      <c r="G1376" s="21">
        <v>88.21</v>
      </c>
      <c r="H1376" s="19">
        <v>45615</v>
      </c>
      <c r="I1376" s="48" t="s">
        <v>25</v>
      </c>
    </row>
    <row r="1377" spans="1:9" ht="31.5" customHeight="1" x14ac:dyDescent="0.25">
      <c r="A1377" s="39" t="s">
        <v>5897</v>
      </c>
      <c r="B1377" s="40" t="s">
        <v>5898</v>
      </c>
      <c r="C1377" s="39" t="s">
        <v>79</v>
      </c>
      <c r="D1377" s="30" t="s">
        <v>80</v>
      </c>
      <c r="E1377" s="21">
        <v>36.04</v>
      </c>
      <c r="F1377" s="21">
        <v>7.57</v>
      </c>
      <c r="G1377" s="21">
        <v>43.61</v>
      </c>
      <c r="H1377" s="19">
        <v>45615</v>
      </c>
      <c r="I1377" s="48" t="s">
        <v>25</v>
      </c>
    </row>
    <row r="1378" spans="1:9" ht="31.5" customHeight="1" x14ac:dyDescent="0.25">
      <c r="A1378" s="39" t="s">
        <v>5899</v>
      </c>
      <c r="B1378" s="40" t="s">
        <v>9609</v>
      </c>
      <c r="C1378" s="39" t="s">
        <v>79</v>
      </c>
      <c r="D1378" s="30" t="s">
        <v>80</v>
      </c>
      <c r="E1378" s="21">
        <v>49.42</v>
      </c>
      <c r="F1378" s="21">
        <v>10.38</v>
      </c>
      <c r="G1378" s="21">
        <v>59.8</v>
      </c>
      <c r="H1378" s="19">
        <v>45615</v>
      </c>
      <c r="I1378" s="48" t="s">
        <v>25</v>
      </c>
    </row>
    <row r="1379" spans="1:9" ht="31.5" customHeight="1" x14ac:dyDescent="0.25">
      <c r="A1379" s="39" t="s">
        <v>5900</v>
      </c>
      <c r="B1379" s="40" t="s">
        <v>850</v>
      </c>
      <c r="C1379" s="39" t="s">
        <v>74</v>
      </c>
      <c r="D1379" s="30" t="s">
        <v>75</v>
      </c>
      <c r="E1379" s="21">
        <v>45.5</v>
      </c>
      <c r="F1379" s="21">
        <v>9.56</v>
      </c>
      <c r="G1379" s="21">
        <v>55.06</v>
      </c>
      <c r="H1379" s="19">
        <v>45615</v>
      </c>
      <c r="I1379" s="48" t="s">
        <v>25</v>
      </c>
    </row>
    <row r="1380" spans="1:9" ht="31.5" customHeight="1" x14ac:dyDescent="0.25">
      <c r="A1380" s="39" t="s">
        <v>5901</v>
      </c>
      <c r="B1380" s="40" t="s">
        <v>5902</v>
      </c>
      <c r="C1380" s="39" t="s">
        <v>74</v>
      </c>
      <c r="D1380" s="30" t="s">
        <v>75</v>
      </c>
      <c r="E1380" s="21">
        <v>1024.8</v>
      </c>
      <c r="F1380" s="21">
        <v>215.21</v>
      </c>
      <c r="G1380" s="21">
        <v>1240.01</v>
      </c>
      <c r="H1380" s="19">
        <v>45615</v>
      </c>
      <c r="I1380" s="48" t="s">
        <v>25</v>
      </c>
    </row>
    <row r="1381" spans="1:9" ht="31.5" customHeight="1" x14ac:dyDescent="0.25">
      <c r="A1381" s="39" t="s">
        <v>5903</v>
      </c>
      <c r="B1381" s="40" t="s">
        <v>5904</v>
      </c>
      <c r="C1381" s="39" t="s">
        <v>1042</v>
      </c>
      <c r="D1381" s="30" t="s">
        <v>1043</v>
      </c>
      <c r="E1381" s="21">
        <v>145.91999999999999</v>
      </c>
      <c r="F1381" s="21">
        <v>14.59</v>
      </c>
      <c r="G1381" s="21">
        <v>160.51</v>
      </c>
      <c r="H1381" s="19">
        <v>45615</v>
      </c>
      <c r="I1381" s="48" t="s">
        <v>25</v>
      </c>
    </row>
    <row r="1382" spans="1:9" ht="31.5" customHeight="1" x14ac:dyDescent="0.25">
      <c r="A1382" s="39" t="s">
        <v>5905</v>
      </c>
      <c r="B1382" s="40" t="s">
        <v>9617</v>
      </c>
      <c r="C1382" s="39" t="s">
        <v>602</v>
      </c>
      <c r="D1382" s="30" t="s">
        <v>603</v>
      </c>
      <c r="E1382" s="21">
        <v>318.33999999999997</v>
      </c>
      <c r="F1382" s="21">
        <v>66.849999999999994</v>
      </c>
      <c r="G1382" s="21">
        <v>385.19</v>
      </c>
      <c r="H1382" s="19">
        <v>45615</v>
      </c>
      <c r="I1382" s="48" t="s">
        <v>25</v>
      </c>
    </row>
    <row r="1383" spans="1:9" ht="31.5" customHeight="1" x14ac:dyDescent="0.25">
      <c r="A1383" s="39" t="s">
        <v>5906</v>
      </c>
      <c r="B1383" s="40" t="s">
        <v>9618</v>
      </c>
      <c r="C1383" s="39" t="s">
        <v>433</v>
      </c>
      <c r="D1383" s="30" t="s">
        <v>434</v>
      </c>
      <c r="E1383" s="21">
        <v>110.44</v>
      </c>
      <c r="F1383" s="21">
        <v>23.19</v>
      </c>
      <c r="G1383" s="21">
        <v>133.63</v>
      </c>
      <c r="H1383" s="19">
        <v>45615</v>
      </c>
      <c r="I1383" s="48" t="s">
        <v>25</v>
      </c>
    </row>
    <row r="1384" spans="1:9" ht="31.5" customHeight="1" x14ac:dyDescent="0.25">
      <c r="A1384" s="39" t="s">
        <v>5907</v>
      </c>
      <c r="B1384" s="40" t="s">
        <v>9619</v>
      </c>
      <c r="C1384" s="39" t="s">
        <v>321</v>
      </c>
      <c r="D1384" s="30" t="s">
        <v>322</v>
      </c>
      <c r="E1384" s="21">
        <v>236.22</v>
      </c>
      <c r="F1384" s="21">
        <v>49.61</v>
      </c>
      <c r="G1384" s="21">
        <v>285.83</v>
      </c>
      <c r="H1384" s="19">
        <v>45615</v>
      </c>
      <c r="I1384" s="48" t="s">
        <v>25</v>
      </c>
    </row>
    <row r="1385" spans="1:9" ht="31.5" customHeight="1" x14ac:dyDescent="0.25">
      <c r="A1385" s="39" t="s">
        <v>5908</v>
      </c>
      <c r="B1385" s="40" t="s">
        <v>9620</v>
      </c>
      <c r="C1385" s="39" t="s">
        <v>74</v>
      </c>
      <c r="D1385" s="30" t="s">
        <v>75</v>
      </c>
      <c r="E1385" s="21">
        <v>27.2</v>
      </c>
      <c r="F1385" s="21">
        <v>5.71</v>
      </c>
      <c r="G1385" s="21">
        <v>32.909999999999997</v>
      </c>
      <c r="H1385" s="19">
        <v>45615</v>
      </c>
      <c r="I1385" s="48" t="s">
        <v>25</v>
      </c>
    </row>
    <row r="1386" spans="1:9" ht="31.5" customHeight="1" x14ac:dyDescent="0.25">
      <c r="A1386" s="39" t="s">
        <v>5909</v>
      </c>
      <c r="B1386" s="40" t="s">
        <v>5910</v>
      </c>
      <c r="C1386" s="39" t="s">
        <v>127</v>
      </c>
      <c r="D1386" s="30" t="s">
        <v>128</v>
      </c>
      <c r="E1386" s="21">
        <v>130</v>
      </c>
      <c r="F1386" s="21">
        <v>27.3</v>
      </c>
      <c r="G1386" s="21">
        <v>157.30000000000001</v>
      </c>
      <c r="H1386" s="19">
        <v>45615</v>
      </c>
      <c r="I1386" s="48" t="s">
        <v>25</v>
      </c>
    </row>
    <row r="1387" spans="1:9" ht="31.5" customHeight="1" x14ac:dyDescent="0.25">
      <c r="A1387" s="39" t="s">
        <v>5911</v>
      </c>
      <c r="B1387" s="40" t="s">
        <v>9621</v>
      </c>
      <c r="C1387" s="39" t="s">
        <v>142</v>
      </c>
      <c r="D1387" s="30" t="s">
        <v>143</v>
      </c>
      <c r="E1387" s="21">
        <v>90</v>
      </c>
      <c r="F1387" s="21">
        <v>18.899999999999999</v>
      </c>
      <c r="G1387" s="21">
        <v>108.9</v>
      </c>
      <c r="H1387" s="19">
        <v>45615</v>
      </c>
      <c r="I1387" s="48" t="s">
        <v>25</v>
      </c>
    </row>
    <row r="1388" spans="1:9" ht="31.5" customHeight="1" x14ac:dyDescent="0.25">
      <c r="A1388" s="39" t="s">
        <v>5912</v>
      </c>
      <c r="B1388" s="40" t="s">
        <v>5913</v>
      </c>
      <c r="C1388" s="39" t="s">
        <v>74</v>
      </c>
      <c r="D1388" s="30" t="s">
        <v>75</v>
      </c>
      <c r="E1388" s="21">
        <v>30.5</v>
      </c>
      <c r="F1388" s="21">
        <v>6.41</v>
      </c>
      <c r="G1388" s="21">
        <v>36.909999999999997</v>
      </c>
      <c r="H1388" s="19">
        <v>45615</v>
      </c>
      <c r="I1388" s="48" t="s">
        <v>25</v>
      </c>
    </row>
    <row r="1389" spans="1:9" ht="31.5" customHeight="1" x14ac:dyDescent="0.25">
      <c r="A1389" s="39" t="s">
        <v>5914</v>
      </c>
      <c r="B1389" s="40" t="s">
        <v>9622</v>
      </c>
      <c r="C1389" s="39" t="s">
        <v>109</v>
      </c>
      <c r="D1389" s="30" t="s">
        <v>110</v>
      </c>
      <c r="E1389" s="21">
        <v>76.84</v>
      </c>
      <c r="F1389" s="21">
        <v>16.14</v>
      </c>
      <c r="G1389" s="21">
        <v>92.98</v>
      </c>
      <c r="H1389" s="19">
        <v>45615</v>
      </c>
      <c r="I1389" s="48" t="s">
        <v>25</v>
      </c>
    </row>
    <row r="1390" spans="1:9" ht="31.5" customHeight="1" x14ac:dyDescent="0.25">
      <c r="A1390" s="39" t="s">
        <v>5915</v>
      </c>
      <c r="B1390" s="40" t="s">
        <v>9623</v>
      </c>
      <c r="C1390" s="39" t="s">
        <v>188</v>
      </c>
      <c r="D1390" s="30" t="s">
        <v>189</v>
      </c>
      <c r="E1390" s="21">
        <v>436.5</v>
      </c>
      <c r="F1390" s="21">
        <v>91.67</v>
      </c>
      <c r="G1390" s="21">
        <v>528.16999999999996</v>
      </c>
      <c r="H1390" s="19">
        <v>45615</v>
      </c>
      <c r="I1390" s="48" t="s">
        <v>25</v>
      </c>
    </row>
    <row r="1391" spans="1:9" ht="31.5" customHeight="1" x14ac:dyDescent="0.25">
      <c r="A1391" s="39" t="s">
        <v>5916</v>
      </c>
      <c r="B1391" s="40" t="s">
        <v>5917</v>
      </c>
      <c r="C1391" s="39" t="s">
        <v>150</v>
      </c>
      <c r="D1391" s="30" t="s">
        <v>151</v>
      </c>
      <c r="E1391" s="21">
        <v>1595.52</v>
      </c>
      <c r="F1391" s="21">
        <v>335.06</v>
      </c>
      <c r="G1391" s="21">
        <v>1930.58</v>
      </c>
      <c r="H1391" s="19">
        <v>45615</v>
      </c>
      <c r="I1391" s="48" t="s">
        <v>25</v>
      </c>
    </row>
    <row r="1392" spans="1:9" ht="31.5" customHeight="1" x14ac:dyDescent="0.25">
      <c r="A1392" s="39" t="s">
        <v>5918</v>
      </c>
      <c r="B1392" s="40" t="s">
        <v>9624</v>
      </c>
      <c r="C1392" s="39" t="s">
        <v>79</v>
      </c>
      <c r="D1392" s="30" t="s">
        <v>80</v>
      </c>
      <c r="E1392" s="21">
        <v>113.5</v>
      </c>
      <c r="F1392" s="21">
        <v>23.84</v>
      </c>
      <c r="G1392" s="21">
        <v>137.34</v>
      </c>
      <c r="H1392" s="19">
        <v>45615</v>
      </c>
      <c r="I1392" s="48" t="s">
        <v>25</v>
      </c>
    </row>
    <row r="1393" spans="1:9" ht="31.5" customHeight="1" x14ac:dyDescent="0.25">
      <c r="A1393" s="39" t="s">
        <v>5919</v>
      </c>
      <c r="B1393" s="40" t="s">
        <v>5920</v>
      </c>
      <c r="C1393" s="39" t="s">
        <v>181</v>
      </c>
      <c r="D1393" s="30" t="s">
        <v>182</v>
      </c>
      <c r="E1393" s="21">
        <v>42.45</v>
      </c>
      <c r="F1393" s="21">
        <v>8.91</v>
      </c>
      <c r="G1393" s="21">
        <v>51.36</v>
      </c>
      <c r="H1393" s="19">
        <v>45616</v>
      </c>
      <c r="I1393" s="48" t="s">
        <v>25</v>
      </c>
    </row>
    <row r="1394" spans="1:9" ht="31.5" customHeight="1" x14ac:dyDescent="0.25">
      <c r="A1394" s="39" t="s">
        <v>5921</v>
      </c>
      <c r="B1394" s="40" t="s">
        <v>9625</v>
      </c>
      <c r="C1394" s="39" t="s">
        <v>109</v>
      </c>
      <c r="D1394" s="30" t="s">
        <v>110</v>
      </c>
      <c r="E1394" s="21">
        <v>138.6</v>
      </c>
      <c r="F1394" s="21">
        <v>29.11</v>
      </c>
      <c r="G1394" s="21">
        <v>167.71</v>
      </c>
      <c r="H1394" s="19">
        <v>45616</v>
      </c>
      <c r="I1394" s="48" t="s">
        <v>25</v>
      </c>
    </row>
    <row r="1395" spans="1:9" ht="31.5" customHeight="1" x14ac:dyDescent="0.25">
      <c r="A1395" s="39" t="s">
        <v>5922</v>
      </c>
      <c r="B1395" s="40" t="s">
        <v>9626</v>
      </c>
      <c r="C1395" s="39" t="s">
        <v>83</v>
      </c>
      <c r="D1395" s="30" t="s">
        <v>84</v>
      </c>
      <c r="E1395" s="21">
        <v>123.22</v>
      </c>
      <c r="F1395" s="21">
        <v>25.88</v>
      </c>
      <c r="G1395" s="21">
        <v>149.1</v>
      </c>
      <c r="H1395" s="19">
        <v>45616</v>
      </c>
      <c r="I1395" s="48" t="s">
        <v>25</v>
      </c>
    </row>
    <row r="1396" spans="1:9" ht="31.5" customHeight="1" x14ac:dyDescent="0.25">
      <c r="A1396" s="39" t="s">
        <v>5923</v>
      </c>
      <c r="B1396" s="40" t="s">
        <v>5924</v>
      </c>
      <c r="C1396" s="39" t="s">
        <v>181</v>
      </c>
      <c r="D1396" s="30" t="s">
        <v>182</v>
      </c>
      <c r="E1396" s="21">
        <v>118.41</v>
      </c>
      <c r="F1396" s="21">
        <v>24.87</v>
      </c>
      <c r="G1396" s="21">
        <v>143.28</v>
      </c>
      <c r="H1396" s="19">
        <v>45616</v>
      </c>
      <c r="I1396" s="48" t="s">
        <v>25</v>
      </c>
    </row>
    <row r="1397" spans="1:9" ht="31.5" customHeight="1" x14ac:dyDescent="0.25">
      <c r="A1397" s="39" t="s">
        <v>5925</v>
      </c>
      <c r="B1397" s="40" t="s">
        <v>9627</v>
      </c>
      <c r="C1397" s="39" t="s">
        <v>79</v>
      </c>
      <c r="D1397" s="30" t="s">
        <v>80</v>
      </c>
      <c r="E1397" s="21">
        <v>408.96</v>
      </c>
      <c r="F1397" s="21">
        <v>85.88</v>
      </c>
      <c r="G1397" s="21">
        <v>494.84</v>
      </c>
      <c r="H1397" s="19">
        <v>45616</v>
      </c>
      <c r="I1397" s="48" t="s">
        <v>25</v>
      </c>
    </row>
    <row r="1398" spans="1:9" ht="31.5" customHeight="1" x14ac:dyDescent="0.25">
      <c r="A1398" s="39" t="s">
        <v>5926</v>
      </c>
      <c r="B1398" s="40" t="s">
        <v>5927</v>
      </c>
      <c r="C1398" s="39" t="s">
        <v>79</v>
      </c>
      <c r="D1398" s="30" t="s">
        <v>80</v>
      </c>
      <c r="E1398" s="21">
        <v>249.6</v>
      </c>
      <c r="F1398" s="21">
        <v>52.42</v>
      </c>
      <c r="G1398" s="21">
        <v>302.02</v>
      </c>
      <c r="H1398" s="19">
        <v>45616</v>
      </c>
      <c r="I1398" s="48" t="s">
        <v>25</v>
      </c>
    </row>
    <row r="1399" spans="1:9" ht="31.5" customHeight="1" x14ac:dyDescent="0.25">
      <c r="A1399" s="39" t="s">
        <v>5928</v>
      </c>
      <c r="B1399" s="40" t="s">
        <v>5929</v>
      </c>
      <c r="C1399" s="39" t="s">
        <v>74</v>
      </c>
      <c r="D1399" s="30" t="s">
        <v>75</v>
      </c>
      <c r="E1399" s="21">
        <v>867.3</v>
      </c>
      <c r="F1399" s="21">
        <v>182.13</v>
      </c>
      <c r="G1399" s="21">
        <v>1049.43</v>
      </c>
      <c r="H1399" s="19">
        <v>45616</v>
      </c>
      <c r="I1399" s="48" t="s">
        <v>25</v>
      </c>
    </row>
    <row r="1400" spans="1:9" ht="31.5" customHeight="1" x14ac:dyDescent="0.25">
      <c r="A1400" s="39" t="s">
        <v>5930</v>
      </c>
      <c r="B1400" s="40" t="s">
        <v>5931</v>
      </c>
      <c r="C1400" s="39" t="s">
        <v>366</v>
      </c>
      <c r="D1400" s="30" t="s">
        <v>367</v>
      </c>
      <c r="E1400" s="21">
        <v>48.25</v>
      </c>
      <c r="F1400" s="21">
        <v>10.130000000000001</v>
      </c>
      <c r="G1400" s="21">
        <v>58.38</v>
      </c>
      <c r="H1400" s="19">
        <v>45616</v>
      </c>
      <c r="I1400" s="48" t="s">
        <v>25</v>
      </c>
    </row>
    <row r="1401" spans="1:9" ht="31.5" customHeight="1" x14ac:dyDescent="0.25">
      <c r="A1401" s="39" t="s">
        <v>5932</v>
      </c>
      <c r="B1401" s="40" t="s">
        <v>9628</v>
      </c>
      <c r="C1401" s="39" t="s">
        <v>4103</v>
      </c>
      <c r="D1401" s="30" t="s">
        <v>4104</v>
      </c>
      <c r="E1401" s="21">
        <v>61.9</v>
      </c>
      <c r="F1401" s="21">
        <v>13</v>
      </c>
      <c r="G1401" s="21">
        <v>74.900000000000006</v>
      </c>
      <c r="H1401" s="19">
        <v>45616</v>
      </c>
      <c r="I1401" s="48" t="s">
        <v>25</v>
      </c>
    </row>
    <row r="1402" spans="1:9" ht="31.5" customHeight="1" x14ac:dyDescent="0.25">
      <c r="A1402" s="39" t="s">
        <v>5933</v>
      </c>
      <c r="B1402" s="40" t="s">
        <v>5934</v>
      </c>
      <c r="C1402" s="39" t="s">
        <v>127</v>
      </c>
      <c r="D1402" s="30" t="s">
        <v>128</v>
      </c>
      <c r="E1402" s="21">
        <v>135</v>
      </c>
      <c r="F1402" s="21">
        <v>28.35</v>
      </c>
      <c r="G1402" s="21">
        <v>163.35</v>
      </c>
      <c r="H1402" s="19">
        <v>45616</v>
      </c>
      <c r="I1402" s="48" t="s">
        <v>25</v>
      </c>
    </row>
    <row r="1403" spans="1:9" ht="31.5" customHeight="1" x14ac:dyDescent="0.25">
      <c r="A1403" s="39" t="s">
        <v>5935</v>
      </c>
      <c r="B1403" s="40" t="s">
        <v>5936</v>
      </c>
      <c r="C1403" s="39" t="s">
        <v>127</v>
      </c>
      <c r="D1403" s="30" t="s">
        <v>128</v>
      </c>
      <c r="E1403" s="21">
        <v>560</v>
      </c>
      <c r="F1403" s="21">
        <v>117.6</v>
      </c>
      <c r="G1403" s="21">
        <v>677.6</v>
      </c>
      <c r="H1403" s="19">
        <v>45616</v>
      </c>
      <c r="I1403" s="48" t="s">
        <v>25</v>
      </c>
    </row>
    <row r="1404" spans="1:9" ht="31.5" customHeight="1" x14ac:dyDescent="0.25">
      <c r="A1404" s="39" t="s">
        <v>5937</v>
      </c>
      <c r="B1404" s="40" t="s">
        <v>9629</v>
      </c>
      <c r="C1404" s="39" t="s">
        <v>553</v>
      </c>
      <c r="D1404" s="30" t="s">
        <v>554</v>
      </c>
      <c r="E1404" s="21">
        <v>120.96</v>
      </c>
      <c r="F1404" s="21">
        <v>25.4</v>
      </c>
      <c r="G1404" s="21">
        <v>146.36000000000001</v>
      </c>
      <c r="H1404" s="19">
        <v>45616</v>
      </c>
      <c r="I1404" s="48" t="s">
        <v>25</v>
      </c>
    </row>
    <row r="1405" spans="1:9" ht="31.5" customHeight="1" x14ac:dyDescent="0.25">
      <c r="A1405" s="39" t="s">
        <v>5938</v>
      </c>
      <c r="B1405" s="40" t="s">
        <v>5939</v>
      </c>
      <c r="C1405" s="39" t="s">
        <v>109</v>
      </c>
      <c r="D1405" s="30" t="s">
        <v>110</v>
      </c>
      <c r="E1405" s="21">
        <v>92.25</v>
      </c>
      <c r="F1405" s="21">
        <v>19.37</v>
      </c>
      <c r="G1405" s="21">
        <v>111.62</v>
      </c>
      <c r="H1405" s="19">
        <v>45616</v>
      </c>
      <c r="I1405" s="48" t="s">
        <v>25</v>
      </c>
    </row>
    <row r="1406" spans="1:9" ht="31.5" customHeight="1" x14ac:dyDescent="0.25">
      <c r="A1406" s="39" t="s">
        <v>5940</v>
      </c>
      <c r="B1406" s="40" t="s">
        <v>10303</v>
      </c>
      <c r="C1406" s="39" t="s">
        <v>109</v>
      </c>
      <c r="D1406" s="30" t="s">
        <v>110</v>
      </c>
      <c r="E1406" s="21">
        <v>535.5</v>
      </c>
      <c r="F1406" s="21">
        <v>112.46</v>
      </c>
      <c r="G1406" s="21">
        <v>647.96</v>
      </c>
      <c r="H1406" s="19">
        <v>45616</v>
      </c>
      <c r="I1406" s="48" t="s">
        <v>25</v>
      </c>
    </row>
    <row r="1407" spans="1:9" ht="31.5" customHeight="1" x14ac:dyDescent="0.25">
      <c r="A1407" s="39" t="s">
        <v>5941</v>
      </c>
      <c r="B1407" s="40" t="s">
        <v>5942</v>
      </c>
      <c r="C1407" s="39" t="s">
        <v>210</v>
      </c>
      <c r="D1407" s="30" t="s">
        <v>211</v>
      </c>
      <c r="E1407" s="21">
        <v>118.06</v>
      </c>
      <c r="F1407" s="21">
        <v>24.79</v>
      </c>
      <c r="G1407" s="21">
        <v>142.85</v>
      </c>
      <c r="H1407" s="19">
        <v>45616</v>
      </c>
      <c r="I1407" s="48" t="s">
        <v>25</v>
      </c>
    </row>
    <row r="1408" spans="1:9" ht="31.5" customHeight="1" x14ac:dyDescent="0.25">
      <c r="A1408" s="39" t="s">
        <v>5943</v>
      </c>
      <c r="B1408" s="40" t="s">
        <v>9630</v>
      </c>
      <c r="C1408" s="39" t="s">
        <v>188</v>
      </c>
      <c r="D1408" s="30" t="s">
        <v>189</v>
      </c>
      <c r="E1408" s="21">
        <v>213.28</v>
      </c>
      <c r="F1408" s="21">
        <v>44.79</v>
      </c>
      <c r="G1408" s="21">
        <v>258.07</v>
      </c>
      <c r="H1408" s="19">
        <v>45616</v>
      </c>
      <c r="I1408" s="48" t="s">
        <v>25</v>
      </c>
    </row>
    <row r="1409" spans="1:9" ht="31.5" customHeight="1" x14ac:dyDescent="0.25">
      <c r="A1409" s="39" t="s">
        <v>5944</v>
      </c>
      <c r="B1409" s="40" t="s">
        <v>5945</v>
      </c>
      <c r="C1409" s="39" t="s">
        <v>188</v>
      </c>
      <c r="D1409" s="30" t="s">
        <v>189</v>
      </c>
      <c r="E1409" s="21">
        <v>99.68</v>
      </c>
      <c r="F1409" s="21">
        <v>20.93</v>
      </c>
      <c r="G1409" s="21">
        <v>120.61</v>
      </c>
      <c r="H1409" s="19">
        <v>45616</v>
      </c>
      <c r="I1409" s="48" t="s">
        <v>25</v>
      </c>
    </row>
    <row r="1410" spans="1:9" ht="31.5" customHeight="1" x14ac:dyDescent="0.25">
      <c r="A1410" s="39" t="s">
        <v>5946</v>
      </c>
      <c r="B1410" s="40" t="s">
        <v>9631</v>
      </c>
      <c r="C1410" s="39" t="s">
        <v>127</v>
      </c>
      <c r="D1410" s="30" t="s">
        <v>128</v>
      </c>
      <c r="E1410" s="21">
        <v>567</v>
      </c>
      <c r="F1410" s="21">
        <v>119.07</v>
      </c>
      <c r="G1410" s="21">
        <v>686.07</v>
      </c>
      <c r="H1410" s="19">
        <v>45616</v>
      </c>
      <c r="I1410" s="48" t="s">
        <v>25</v>
      </c>
    </row>
    <row r="1411" spans="1:9" ht="31.5" customHeight="1" x14ac:dyDescent="0.25">
      <c r="A1411" s="39" t="s">
        <v>5947</v>
      </c>
      <c r="B1411" s="40" t="s">
        <v>5948</v>
      </c>
      <c r="C1411" s="39" t="s">
        <v>181</v>
      </c>
      <c r="D1411" s="30" t="s">
        <v>182</v>
      </c>
      <c r="E1411" s="21">
        <v>30.75</v>
      </c>
      <c r="F1411" s="21">
        <v>6.46</v>
      </c>
      <c r="G1411" s="21">
        <v>37.21</v>
      </c>
      <c r="H1411" s="19">
        <v>45616</v>
      </c>
      <c r="I1411" s="48" t="s">
        <v>25</v>
      </c>
    </row>
    <row r="1412" spans="1:9" ht="31.5" customHeight="1" x14ac:dyDescent="0.25">
      <c r="A1412" s="39" t="s">
        <v>5949</v>
      </c>
      <c r="B1412" s="40" t="s">
        <v>9632</v>
      </c>
      <c r="C1412" s="39" t="s">
        <v>79</v>
      </c>
      <c r="D1412" s="30" t="s">
        <v>80</v>
      </c>
      <c r="E1412" s="21">
        <v>101.01</v>
      </c>
      <c r="F1412" s="21">
        <v>21.21</v>
      </c>
      <c r="G1412" s="21">
        <v>122.22</v>
      </c>
      <c r="H1412" s="19">
        <v>45616</v>
      </c>
      <c r="I1412" s="48" t="s">
        <v>25</v>
      </c>
    </row>
    <row r="1413" spans="1:9" ht="31.5" customHeight="1" x14ac:dyDescent="0.25">
      <c r="A1413" s="39" t="s">
        <v>5950</v>
      </c>
      <c r="B1413" s="40" t="s">
        <v>5951</v>
      </c>
      <c r="C1413" s="39" t="s">
        <v>79</v>
      </c>
      <c r="D1413" s="30" t="s">
        <v>80</v>
      </c>
      <c r="E1413" s="21">
        <v>136.68</v>
      </c>
      <c r="F1413" s="21">
        <v>28.7</v>
      </c>
      <c r="G1413" s="21">
        <v>165.38</v>
      </c>
      <c r="H1413" s="19">
        <v>45617</v>
      </c>
      <c r="I1413" s="48" t="s">
        <v>25</v>
      </c>
    </row>
    <row r="1414" spans="1:9" ht="31.5" customHeight="1" x14ac:dyDescent="0.25">
      <c r="A1414" s="39" t="s">
        <v>5952</v>
      </c>
      <c r="B1414" s="40" t="s">
        <v>5953</v>
      </c>
      <c r="C1414" s="39" t="s">
        <v>109</v>
      </c>
      <c r="D1414" s="30" t="s">
        <v>110</v>
      </c>
      <c r="E1414" s="21">
        <v>579</v>
      </c>
      <c r="F1414" s="21">
        <v>121.59</v>
      </c>
      <c r="G1414" s="21">
        <v>700.59</v>
      </c>
      <c r="H1414" s="19">
        <v>45617</v>
      </c>
      <c r="I1414" s="48" t="s">
        <v>25</v>
      </c>
    </row>
    <row r="1415" spans="1:9" ht="31.5" customHeight="1" x14ac:dyDescent="0.25">
      <c r="A1415" s="39" t="s">
        <v>5954</v>
      </c>
      <c r="B1415" s="40" t="s">
        <v>9633</v>
      </c>
      <c r="C1415" s="39" t="s">
        <v>181</v>
      </c>
      <c r="D1415" s="30" t="s">
        <v>182</v>
      </c>
      <c r="E1415" s="21">
        <v>41.26</v>
      </c>
      <c r="F1415" s="21">
        <v>8.66</v>
      </c>
      <c r="G1415" s="21">
        <v>49.92</v>
      </c>
      <c r="H1415" s="19">
        <v>45617</v>
      </c>
      <c r="I1415" s="48" t="s">
        <v>25</v>
      </c>
    </row>
    <row r="1416" spans="1:9" ht="31.5" customHeight="1" x14ac:dyDescent="0.25">
      <c r="A1416" s="39" t="s">
        <v>5955</v>
      </c>
      <c r="B1416" s="40" t="s">
        <v>5956</v>
      </c>
      <c r="C1416" s="39" t="s">
        <v>83</v>
      </c>
      <c r="D1416" s="30" t="s">
        <v>84</v>
      </c>
      <c r="E1416" s="21">
        <v>146.01</v>
      </c>
      <c r="F1416" s="21">
        <v>30.66</v>
      </c>
      <c r="G1416" s="21">
        <v>176.67</v>
      </c>
      <c r="H1416" s="19">
        <v>45617</v>
      </c>
      <c r="I1416" s="48" t="s">
        <v>25</v>
      </c>
    </row>
    <row r="1417" spans="1:9" ht="31.5" customHeight="1" x14ac:dyDescent="0.25">
      <c r="A1417" s="39" t="s">
        <v>5957</v>
      </c>
      <c r="B1417" s="40" t="s">
        <v>5958</v>
      </c>
      <c r="C1417" s="39" t="s">
        <v>74</v>
      </c>
      <c r="D1417" s="30" t="s">
        <v>75</v>
      </c>
      <c r="E1417" s="21">
        <v>69.099999999999994</v>
      </c>
      <c r="F1417" s="21">
        <v>14.51</v>
      </c>
      <c r="G1417" s="21">
        <v>83.61</v>
      </c>
      <c r="H1417" s="19">
        <v>45617</v>
      </c>
      <c r="I1417" s="48" t="s">
        <v>25</v>
      </c>
    </row>
    <row r="1418" spans="1:9" ht="31.5" customHeight="1" x14ac:dyDescent="0.25">
      <c r="A1418" s="39" t="s">
        <v>5959</v>
      </c>
      <c r="B1418" s="40" t="s">
        <v>5960</v>
      </c>
      <c r="C1418" s="39" t="s">
        <v>74</v>
      </c>
      <c r="D1418" s="30" t="s">
        <v>75</v>
      </c>
      <c r="E1418" s="21">
        <v>158.76</v>
      </c>
      <c r="F1418" s="21">
        <v>33.340000000000003</v>
      </c>
      <c r="G1418" s="21">
        <v>192.1</v>
      </c>
      <c r="H1418" s="19">
        <v>45617</v>
      </c>
      <c r="I1418" s="48" t="s">
        <v>25</v>
      </c>
    </row>
    <row r="1419" spans="1:9" ht="31.5" customHeight="1" x14ac:dyDescent="0.25">
      <c r="A1419" s="39" t="s">
        <v>5961</v>
      </c>
      <c r="B1419" s="40" t="s">
        <v>9634</v>
      </c>
      <c r="C1419" s="39" t="s">
        <v>79</v>
      </c>
      <c r="D1419" s="30" t="s">
        <v>80</v>
      </c>
      <c r="E1419" s="21">
        <v>15.7</v>
      </c>
      <c r="F1419" s="21">
        <v>3.3</v>
      </c>
      <c r="G1419" s="21">
        <v>19</v>
      </c>
      <c r="H1419" s="19">
        <v>45617</v>
      </c>
      <c r="I1419" s="48" t="s">
        <v>25</v>
      </c>
    </row>
    <row r="1420" spans="1:9" ht="31.5" customHeight="1" x14ac:dyDescent="0.25">
      <c r="A1420" s="39" t="s">
        <v>5962</v>
      </c>
      <c r="B1420" s="40" t="s">
        <v>5963</v>
      </c>
      <c r="C1420" s="39" t="s">
        <v>79</v>
      </c>
      <c r="D1420" s="30" t="s">
        <v>80</v>
      </c>
      <c r="E1420" s="21">
        <v>4.5599999999999996</v>
      </c>
      <c r="F1420" s="21">
        <v>0.96</v>
      </c>
      <c r="G1420" s="21">
        <v>5.52</v>
      </c>
      <c r="H1420" s="19">
        <v>45617</v>
      </c>
      <c r="I1420" s="48" t="s">
        <v>25</v>
      </c>
    </row>
    <row r="1421" spans="1:9" ht="31.5" customHeight="1" x14ac:dyDescent="0.25">
      <c r="A1421" s="39" t="s">
        <v>5964</v>
      </c>
      <c r="B1421" s="40" t="s">
        <v>5965</v>
      </c>
      <c r="C1421" s="39" t="s">
        <v>79</v>
      </c>
      <c r="D1421" s="30" t="s">
        <v>80</v>
      </c>
      <c r="E1421" s="21">
        <v>44.95</v>
      </c>
      <c r="F1421" s="21">
        <v>9.44</v>
      </c>
      <c r="G1421" s="21">
        <v>54.39</v>
      </c>
      <c r="H1421" s="19">
        <v>45617</v>
      </c>
      <c r="I1421" s="48" t="s">
        <v>25</v>
      </c>
    </row>
    <row r="1422" spans="1:9" ht="31.5" customHeight="1" x14ac:dyDescent="0.25">
      <c r="A1422" s="39" t="s">
        <v>5966</v>
      </c>
      <c r="B1422" s="40" t="s">
        <v>9635</v>
      </c>
      <c r="C1422" s="39" t="s">
        <v>79</v>
      </c>
      <c r="D1422" s="30" t="s">
        <v>80</v>
      </c>
      <c r="E1422" s="21">
        <v>3.1</v>
      </c>
      <c r="F1422" s="21">
        <v>0.65</v>
      </c>
      <c r="G1422" s="21">
        <v>3.75</v>
      </c>
      <c r="H1422" s="19">
        <v>45617</v>
      </c>
      <c r="I1422" s="48" t="s">
        <v>25</v>
      </c>
    </row>
    <row r="1423" spans="1:9" ht="31.5" customHeight="1" x14ac:dyDescent="0.25">
      <c r="A1423" s="39" t="s">
        <v>5967</v>
      </c>
      <c r="B1423" s="40" t="s">
        <v>9634</v>
      </c>
      <c r="C1423" s="39" t="s">
        <v>79</v>
      </c>
      <c r="D1423" s="30" t="s">
        <v>80</v>
      </c>
      <c r="E1423" s="21">
        <v>15.7</v>
      </c>
      <c r="F1423" s="21">
        <v>3.3</v>
      </c>
      <c r="G1423" s="21">
        <v>19</v>
      </c>
      <c r="H1423" s="19">
        <v>45617</v>
      </c>
      <c r="I1423" s="48" t="s">
        <v>25</v>
      </c>
    </row>
    <row r="1424" spans="1:9" ht="31.5" customHeight="1" x14ac:dyDescent="0.25">
      <c r="A1424" s="39" t="s">
        <v>5968</v>
      </c>
      <c r="B1424" s="40" t="s">
        <v>4757</v>
      </c>
      <c r="C1424" s="39" t="s">
        <v>185</v>
      </c>
      <c r="D1424" s="30" t="s">
        <v>186</v>
      </c>
      <c r="E1424" s="21">
        <v>183</v>
      </c>
      <c r="F1424" s="21">
        <v>38.43</v>
      </c>
      <c r="G1424" s="21">
        <v>221.43</v>
      </c>
      <c r="H1424" s="19">
        <v>45617</v>
      </c>
      <c r="I1424" s="48" t="s">
        <v>25</v>
      </c>
    </row>
    <row r="1425" spans="1:9" ht="31.5" customHeight="1" x14ac:dyDescent="0.25">
      <c r="A1425" s="39" t="s">
        <v>5969</v>
      </c>
      <c r="B1425" s="40" t="s">
        <v>5970</v>
      </c>
      <c r="C1425" s="39" t="s">
        <v>74</v>
      </c>
      <c r="D1425" s="30" t="s">
        <v>75</v>
      </c>
      <c r="E1425" s="21">
        <v>60.1</v>
      </c>
      <c r="F1425" s="21">
        <v>12.62</v>
      </c>
      <c r="G1425" s="21">
        <v>72.72</v>
      </c>
      <c r="H1425" s="19">
        <v>45617</v>
      </c>
      <c r="I1425" s="48" t="s">
        <v>25</v>
      </c>
    </row>
    <row r="1426" spans="1:9" ht="31.5" customHeight="1" x14ac:dyDescent="0.25">
      <c r="A1426" s="39" t="s">
        <v>5971</v>
      </c>
      <c r="B1426" s="40" t="s">
        <v>5972</v>
      </c>
      <c r="C1426" s="39" t="s">
        <v>433</v>
      </c>
      <c r="D1426" s="30" t="s">
        <v>434</v>
      </c>
      <c r="E1426" s="21">
        <v>37.659999999999997</v>
      </c>
      <c r="F1426" s="21">
        <v>7.91</v>
      </c>
      <c r="G1426" s="21">
        <v>45.57</v>
      </c>
      <c r="H1426" s="19">
        <v>45617</v>
      </c>
      <c r="I1426" s="48" t="s">
        <v>25</v>
      </c>
    </row>
    <row r="1427" spans="1:9" ht="31.5" customHeight="1" x14ac:dyDescent="0.25">
      <c r="A1427" s="39" t="s">
        <v>5973</v>
      </c>
      <c r="B1427" s="40" t="s">
        <v>5974</v>
      </c>
      <c r="C1427" s="39" t="s">
        <v>451</v>
      </c>
      <c r="D1427" s="30" t="s">
        <v>452</v>
      </c>
      <c r="E1427" s="21">
        <v>11.3</v>
      </c>
      <c r="F1427" s="21">
        <v>2.37</v>
      </c>
      <c r="G1427" s="21">
        <v>13.67</v>
      </c>
      <c r="H1427" s="19">
        <v>45617</v>
      </c>
      <c r="I1427" s="48" t="s">
        <v>25</v>
      </c>
    </row>
    <row r="1428" spans="1:9" ht="31.5" customHeight="1" x14ac:dyDescent="0.25">
      <c r="A1428" s="39" t="s">
        <v>5975</v>
      </c>
      <c r="B1428" s="40" t="s">
        <v>5976</v>
      </c>
      <c r="C1428" s="39" t="s">
        <v>321</v>
      </c>
      <c r="D1428" s="30" t="s">
        <v>322</v>
      </c>
      <c r="E1428" s="21">
        <v>137.69999999999999</v>
      </c>
      <c r="F1428" s="21">
        <v>28.92</v>
      </c>
      <c r="G1428" s="21">
        <v>166.62</v>
      </c>
      <c r="H1428" s="19">
        <v>45617</v>
      </c>
      <c r="I1428" s="48" t="s">
        <v>25</v>
      </c>
    </row>
    <row r="1429" spans="1:9" ht="31.5" customHeight="1" x14ac:dyDescent="0.25">
      <c r="A1429" s="39" t="s">
        <v>5977</v>
      </c>
      <c r="B1429" s="40" t="s">
        <v>9636</v>
      </c>
      <c r="C1429" s="39" t="s">
        <v>4103</v>
      </c>
      <c r="D1429" s="30" t="s">
        <v>4104</v>
      </c>
      <c r="E1429" s="21">
        <v>70.17</v>
      </c>
      <c r="F1429" s="21">
        <v>14.74</v>
      </c>
      <c r="G1429" s="21">
        <v>84.91</v>
      </c>
      <c r="H1429" s="19">
        <v>45617</v>
      </c>
      <c r="I1429" s="48" t="s">
        <v>25</v>
      </c>
    </row>
    <row r="1430" spans="1:9" ht="31.5" customHeight="1" x14ac:dyDescent="0.25">
      <c r="A1430" s="39" t="s">
        <v>5978</v>
      </c>
      <c r="B1430" s="40" t="s">
        <v>10304</v>
      </c>
      <c r="C1430" s="39" t="s">
        <v>127</v>
      </c>
      <c r="D1430" s="30" t="s">
        <v>128</v>
      </c>
      <c r="E1430" s="21">
        <v>19.809999999999999</v>
      </c>
      <c r="F1430" s="21">
        <v>4.16</v>
      </c>
      <c r="G1430" s="21">
        <v>23.97</v>
      </c>
      <c r="H1430" s="19">
        <v>45617</v>
      </c>
      <c r="I1430" s="48" t="s">
        <v>25</v>
      </c>
    </row>
    <row r="1431" spans="1:9" ht="31.5" customHeight="1" x14ac:dyDescent="0.25">
      <c r="A1431" s="39" t="s">
        <v>5979</v>
      </c>
      <c r="B1431" s="40" t="s">
        <v>5980</v>
      </c>
      <c r="C1431" s="39" t="s">
        <v>127</v>
      </c>
      <c r="D1431" s="30" t="s">
        <v>128</v>
      </c>
      <c r="E1431" s="21">
        <v>1363.2</v>
      </c>
      <c r="F1431" s="21">
        <v>286.27</v>
      </c>
      <c r="G1431" s="21">
        <v>1649.47</v>
      </c>
      <c r="H1431" s="19">
        <v>45617</v>
      </c>
      <c r="I1431" s="48" t="s">
        <v>25</v>
      </c>
    </row>
    <row r="1432" spans="1:9" ht="31.5" customHeight="1" x14ac:dyDescent="0.25">
      <c r="A1432" s="39" t="s">
        <v>5981</v>
      </c>
      <c r="B1432" s="40" t="s">
        <v>9637</v>
      </c>
      <c r="C1432" s="39" t="s">
        <v>127</v>
      </c>
      <c r="D1432" s="30" t="s">
        <v>128</v>
      </c>
      <c r="E1432" s="21">
        <v>523</v>
      </c>
      <c r="F1432" s="21">
        <v>109.83</v>
      </c>
      <c r="G1432" s="21">
        <v>632.83000000000004</v>
      </c>
      <c r="H1432" s="19">
        <v>45617</v>
      </c>
      <c r="I1432" s="48" t="s">
        <v>25</v>
      </c>
    </row>
    <row r="1433" spans="1:9" ht="31.5" customHeight="1" x14ac:dyDescent="0.25">
      <c r="A1433" s="39" t="s">
        <v>5982</v>
      </c>
      <c r="B1433" s="40" t="s">
        <v>10125</v>
      </c>
      <c r="C1433" s="39" t="s">
        <v>553</v>
      </c>
      <c r="D1433" s="30" t="s">
        <v>554</v>
      </c>
      <c r="E1433" s="21">
        <v>114.05</v>
      </c>
      <c r="F1433" s="21">
        <v>23.95</v>
      </c>
      <c r="G1433" s="21">
        <v>138</v>
      </c>
      <c r="H1433" s="19">
        <v>45617</v>
      </c>
      <c r="I1433" s="48" t="s">
        <v>25</v>
      </c>
    </row>
    <row r="1434" spans="1:9" ht="31.5" customHeight="1" x14ac:dyDescent="0.25">
      <c r="A1434" s="39" t="s">
        <v>5983</v>
      </c>
      <c r="B1434" s="40" t="s">
        <v>5984</v>
      </c>
      <c r="C1434" s="39" t="s">
        <v>553</v>
      </c>
      <c r="D1434" s="30" t="s">
        <v>554</v>
      </c>
      <c r="E1434" s="21">
        <v>50.38</v>
      </c>
      <c r="F1434" s="21">
        <v>10.58</v>
      </c>
      <c r="G1434" s="21">
        <v>60.96</v>
      </c>
      <c r="H1434" s="19">
        <v>45617</v>
      </c>
      <c r="I1434" s="48" t="s">
        <v>25</v>
      </c>
    </row>
    <row r="1435" spans="1:9" ht="31.5" customHeight="1" x14ac:dyDescent="0.25">
      <c r="A1435" s="39" t="s">
        <v>5985</v>
      </c>
      <c r="B1435" s="40" t="s">
        <v>9638</v>
      </c>
      <c r="C1435" s="39" t="s">
        <v>553</v>
      </c>
      <c r="D1435" s="30" t="s">
        <v>554</v>
      </c>
      <c r="E1435" s="21">
        <v>70.14</v>
      </c>
      <c r="F1435" s="21">
        <v>14.73</v>
      </c>
      <c r="G1435" s="21">
        <v>84.87</v>
      </c>
      <c r="H1435" s="19">
        <v>45617</v>
      </c>
      <c r="I1435" s="48" t="s">
        <v>25</v>
      </c>
    </row>
    <row r="1436" spans="1:9" ht="31.5" customHeight="1" x14ac:dyDescent="0.25">
      <c r="A1436" s="39" t="s">
        <v>5986</v>
      </c>
      <c r="B1436" s="40" t="s">
        <v>9639</v>
      </c>
      <c r="C1436" s="39" t="s">
        <v>366</v>
      </c>
      <c r="D1436" s="30" t="s">
        <v>367</v>
      </c>
      <c r="E1436" s="21">
        <v>557.38</v>
      </c>
      <c r="F1436" s="21">
        <v>117.05</v>
      </c>
      <c r="G1436" s="21">
        <v>674.43</v>
      </c>
      <c r="H1436" s="19">
        <v>45617</v>
      </c>
      <c r="I1436" s="48" t="s">
        <v>25</v>
      </c>
    </row>
    <row r="1437" spans="1:9" ht="31.5" customHeight="1" x14ac:dyDescent="0.25">
      <c r="A1437" s="39" t="s">
        <v>5987</v>
      </c>
      <c r="B1437" s="40" t="s">
        <v>9640</v>
      </c>
      <c r="C1437" s="39" t="s">
        <v>109</v>
      </c>
      <c r="D1437" s="30" t="s">
        <v>110</v>
      </c>
      <c r="E1437" s="21">
        <v>471</v>
      </c>
      <c r="F1437" s="21">
        <v>98.91</v>
      </c>
      <c r="G1437" s="21">
        <v>569.91</v>
      </c>
      <c r="H1437" s="19">
        <v>45617</v>
      </c>
      <c r="I1437" s="48" t="s">
        <v>25</v>
      </c>
    </row>
    <row r="1438" spans="1:9" ht="31.5" customHeight="1" x14ac:dyDescent="0.25">
      <c r="A1438" s="39" t="s">
        <v>5988</v>
      </c>
      <c r="B1438" s="40" t="s">
        <v>5989</v>
      </c>
      <c r="C1438" s="39" t="s">
        <v>124</v>
      </c>
      <c r="D1438" s="30" t="s">
        <v>125</v>
      </c>
      <c r="E1438" s="21">
        <v>130</v>
      </c>
      <c r="F1438" s="21">
        <v>27.3</v>
      </c>
      <c r="G1438" s="21">
        <v>157.30000000000001</v>
      </c>
      <c r="H1438" s="19">
        <v>45617</v>
      </c>
      <c r="I1438" s="48" t="s">
        <v>25</v>
      </c>
    </row>
    <row r="1439" spans="1:9" ht="31.5" customHeight="1" x14ac:dyDescent="0.25">
      <c r="A1439" s="39" t="s">
        <v>5990</v>
      </c>
      <c r="B1439" s="40" t="s">
        <v>9641</v>
      </c>
      <c r="C1439" s="39" t="s">
        <v>124</v>
      </c>
      <c r="D1439" s="30" t="s">
        <v>125</v>
      </c>
      <c r="E1439" s="21">
        <v>78</v>
      </c>
      <c r="F1439" s="21">
        <v>16.38</v>
      </c>
      <c r="G1439" s="21">
        <v>94.38</v>
      </c>
      <c r="H1439" s="19">
        <v>45617</v>
      </c>
      <c r="I1439" s="48" t="s">
        <v>25</v>
      </c>
    </row>
    <row r="1440" spans="1:9" ht="31.5" customHeight="1" x14ac:dyDescent="0.25">
      <c r="A1440" s="39" t="s">
        <v>5991</v>
      </c>
      <c r="B1440" s="40" t="s">
        <v>5992</v>
      </c>
      <c r="C1440" s="39" t="s">
        <v>124</v>
      </c>
      <c r="D1440" s="30" t="s">
        <v>125</v>
      </c>
      <c r="E1440" s="21">
        <v>562</v>
      </c>
      <c r="F1440" s="21">
        <v>118.02</v>
      </c>
      <c r="G1440" s="21">
        <v>680.02</v>
      </c>
      <c r="H1440" s="19">
        <v>45617</v>
      </c>
      <c r="I1440" s="48" t="s">
        <v>25</v>
      </c>
    </row>
    <row r="1441" spans="1:9" ht="31.5" customHeight="1" x14ac:dyDescent="0.25">
      <c r="A1441" s="39" t="s">
        <v>5993</v>
      </c>
      <c r="B1441" s="40" t="s">
        <v>10305</v>
      </c>
      <c r="C1441" s="39" t="s">
        <v>150</v>
      </c>
      <c r="D1441" s="30" t="s">
        <v>151</v>
      </c>
      <c r="E1441" s="21">
        <v>2885.06</v>
      </c>
      <c r="F1441" s="21">
        <v>605.86</v>
      </c>
      <c r="G1441" s="21">
        <v>3490.92</v>
      </c>
      <c r="H1441" s="19">
        <v>45617</v>
      </c>
      <c r="I1441" s="48" t="s">
        <v>25</v>
      </c>
    </row>
    <row r="1442" spans="1:9" ht="31.5" customHeight="1" x14ac:dyDescent="0.25">
      <c r="A1442" s="39" t="s">
        <v>5994</v>
      </c>
      <c r="B1442" s="40" t="s">
        <v>9642</v>
      </c>
      <c r="C1442" s="39" t="s">
        <v>150</v>
      </c>
      <c r="D1442" s="30" t="s">
        <v>151</v>
      </c>
      <c r="E1442" s="21">
        <v>576.96</v>
      </c>
      <c r="F1442" s="21">
        <v>121.16</v>
      </c>
      <c r="G1442" s="21">
        <v>698.12</v>
      </c>
      <c r="H1442" s="19">
        <v>45617</v>
      </c>
      <c r="I1442" s="48" t="s">
        <v>25</v>
      </c>
    </row>
    <row r="1443" spans="1:9" ht="31.5" customHeight="1" x14ac:dyDescent="0.25">
      <c r="A1443" s="39" t="s">
        <v>5995</v>
      </c>
      <c r="B1443" s="40" t="s">
        <v>9643</v>
      </c>
      <c r="C1443" s="39" t="s">
        <v>150</v>
      </c>
      <c r="D1443" s="30" t="s">
        <v>151</v>
      </c>
      <c r="E1443" s="21">
        <v>51.26</v>
      </c>
      <c r="F1443" s="21">
        <v>10.76</v>
      </c>
      <c r="G1443" s="21">
        <v>62.02</v>
      </c>
      <c r="H1443" s="19">
        <v>45617</v>
      </c>
      <c r="I1443" s="48" t="s">
        <v>25</v>
      </c>
    </row>
    <row r="1444" spans="1:9" ht="31.5" customHeight="1" x14ac:dyDescent="0.25">
      <c r="A1444" s="39" t="s">
        <v>5996</v>
      </c>
      <c r="B1444" s="40" t="s">
        <v>5997</v>
      </c>
      <c r="C1444" s="39" t="s">
        <v>181</v>
      </c>
      <c r="D1444" s="30" t="s">
        <v>182</v>
      </c>
      <c r="E1444" s="21">
        <v>94.5</v>
      </c>
      <c r="F1444" s="21">
        <v>19.850000000000001</v>
      </c>
      <c r="G1444" s="21">
        <v>114.35</v>
      </c>
      <c r="H1444" s="19">
        <v>45617</v>
      </c>
      <c r="I1444" s="48" t="s">
        <v>25</v>
      </c>
    </row>
    <row r="1445" spans="1:9" ht="31.5" customHeight="1" x14ac:dyDescent="0.25">
      <c r="A1445" s="39" t="s">
        <v>5998</v>
      </c>
      <c r="B1445" s="40" t="s">
        <v>9644</v>
      </c>
      <c r="C1445" s="39" t="s">
        <v>150</v>
      </c>
      <c r="D1445" s="30" t="s">
        <v>151</v>
      </c>
      <c r="E1445" s="21">
        <v>149.28</v>
      </c>
      <c r="F1445" s="21">
        <v>31.35</v>
      </c>
      <c r="G1445" s="21">
        <v>180.63</v>
      </c>
      <c r="H1445" s="19">
        <v>45617</v>
      </c>
      <c r="I1445" s="48" t="s">
        <v>25</v>
      </c>
    </row>
    <row r="1446" spans="1:9" ht="31.5" customHeight="1" x14ac:dyDescent="0.25">
      <c r="A1446" s="39" t="s">
        <v>5999</v>
      </c>
      <c r="B1446" s="40" t="s">
        <v>6000</v>
      </c>
      <c r="C1446" s="39" t="s">
        <v>109</v>
      </c>
      <c r="D1446" s="30" t="s">
        <v>110</v>
      </c>
      <c r="E1446" s="21">
        <v>169.5</v>
      </c>
      <c r="F1446" s="21">
        <v>35.6</v>
      </c>
      <c r="G1446" s="21">
        <v>205.1</v>
      </c>
      <c r="H1446" s="19">
        <v>45617</v>
      </c>
      <c r="I1446" s="48" t="s">
        <v>25</v>
      </c>
    </row>
    <row r="1447" spans="1:9" ht="31.5" customHeight="1" x14ac:dyDescent="0.25">
      <c r="A1447" s="39" t="s">
        <v>6001</v>
      </c>
      <c r="B1447" s="40" t="s">
        <v>6002</v>
      </c>
      <c r="C1447" s="39" t="s">
        <v>109</v>
      </c>
      <c r="D1447" s="30" t="s">
        <v>110</v>
      </c>
      <c r="E1447" s="21">
        <v>534</v>
      </c>
      <c r="F1447" s="21">
        <v>112.14</v>
      </c>
      <c r="G1447" s="21">
        <v>646.14</v>
      </c>
      <c r="H1447" s="19">
        <v>45617</v>
      </c>
      <c r="I1447" s="48" t="s">
        <v>25</v>
      </c>
    </row>
    <row r="1448" spans="1:9" ht="31.5" customHeight="1" x14ac:dyDescent="0.25">
      <c r="A1448" s="39" t="s">
        <v>6003</v>
      </c>
      <c r="B1448" s="40" t="s">
        <v>6004</v>
      </c>
      <c r="C1448" s="39" t="s">
        <v>79</v>
      </c>
      <c r="D1448" s="30" t="s">
        <v>80</v>
      </c>
      <c r="E1448" s="21">
        <v>54</v>
      </c>
      <c r="F1448" s="21">
        <v>5.4</v>
      </c>
      <c r="G1448" s="21">
        <v>59.4</v>
      </c>
      <c r="H1448" s="19">
        <v>45617</v>
      </c>
      <c r="I1448" s="48" t="s">
        <v>25</v>
      </c>
    </row>
    <row r="1449" spans="1:9" ht="31.5" customHeight="1" x14ac:dyDescent="0.25">
      <c r="A1449" s="39" t="s">
        <v>6005</v>
      </c>
      <c r="B1449" s="40" t="s">
        <v>5010</v>
      </c>
      <c r="C1449" s="39" t="s">
        <v>6006</v>
      </c>
      <c r="D1449" s="30" t="s">
        <v>6007</v>
      </c>
      <c r="E1449" s="21">
        <v>55.98</v>
      </c>
      <c r="F1449" s="21">
        <v>11.76</v>
      </c>
      <c r="G1449" s="21">
        <v>67.739999999999995</v>
      </c>
      <c r="H1449" s="19">
        <v>45618</v>
      </c>
      <c r="I1449" s="48" t="s">
        <v>25</v>
      </c>
    </row>
    <row r="1450" spans="1:9" ht="31.5" customHeight="1" x14ac:dyDescent="0.25">
      <c r="A1450" s="39" t="s">
        <v>6008</v>
      </c>
      <c r="B1450" s="40" t="s">
        <v>9645</v>
      </c>
      <c r="C1450" s="39" t="s">
        <v>109</v>
      </c>
      <c r="D1450" s="30" t="s">
        <v>110</v>
      </c>
      <c r="E1450" s="21">
        <v>254.38</v>
      </c>
      <c r="F1450" s="21">
        <v>53.42</v>
      </c>
      <c r="G1450" s="21">
        <v>307.8</v>
      </c>
      <c r="H1450" s="19">
        <v>45618</v>
      </c>
      <c r="I1450" s="48" t="s">
        <v>25</v>
      </c>
    </row>
    <row r="1451" spans="1:9" ht="31.5" customHeight="1" x14ac:dyDescent="0.25">
      <c r="A1451" s="39" t="s">
        <v>6009</v>
      </c>
      <c r="B1451" s="40" t="s">
        <v>6010</v>
      </c>
      <c r="C1451" s="39" t="s">
        <v>79</v>
      </c>
      <c r="D1451" s="30" t="s">
        <v>80</v>
      </c>
      <c r="E1451" s="21">
        <v>121.51</v>
      </c>
      <c r="F1451" s="21">
        <v>25.52</v>
      </c>
      <c r="G1451" s="21">
        <v>147.03</v>
      </c>
      <c r="H1451" s="19">
        <v>45618</v>
      </c>
      <c r="I1451" s="48" t="s">
        <v>25</v>
      </c>
    </row>
    <row r="1452" spans="1:9" ht="31.5" customHeight="1" x14ac:dyDescent="0.25">
      <c r="A1452" s="39" t="s">
        <v>6011</v>
      </c>
      <c r="B1452" s="40" t="s">
        <v>6012</v>
      </c>
      <c r="C1452" s="39" t="s">
        <v>79</v>
      </c>
      <c r="D1452" s="30" t="s">
        <v>80</v>
      </c>
      <c r="E1452" s="21">
        <v>317.44</v>
      </c>
      <c r="F1452" s="21">
        <v>66.66</v>
      </c>
      <c r="G1452" s="21">
        <v>384.1</v>
      </c>
      <c r="H1452" s="19">
        <v>45618</v>
      </c>
      <c r="I1452" s="48" t="s">
        <v>25</v>
      </c>
    </row>
    <row r="1453" spans="1:9" ht="31.5" customHeight="1" x14ac:dyDescent="0.25">
      <c r="A1453" s="39" t="s">
        <v>6013</v>
      </c>
      <c r="B1453" s="40" t="s">
        <v>6014</v>
      </c>
      <c r="C1453" s="39" t="s">
        <v>74</v>
      </c>
      <c r="D1453" s="30" t="s">
        <v>75</v>
      </c>
      <c r="E1453" s="21">
        <v>96.75</v>
      </c>
      <c r="F1453" s="21">
        <v>20.32</v>
      </c>
      <c r="G1453" s="21">
        <v>117.07</v>
      </c>
      <c r="H1453" s="19">
        <v>45618</v>
      </c>
      <c r="I1453" s="48" t="s">
        <v>25</v>
      </c>
    </row>
    <row r="1454" spans="1:9" ht="31.5" customHeight="1" x14ac:dyDescent="0.25">
      <c r="A1454" s="39" t="s">
        <v>6015</v>
      </c>
      <c r="B1454" s="40" t="s">
        <v>9646</v>
      </c>
      <c r="C1454" s="39" t="s">
        <v>74</v>
      </c>
      <c r="D1454" s="30" t="s">
        <v>75</v>
      </c>
      <c r="E1454" s="21">
        <v>102.5</v>
      </c>
      <c r="F1454" s="21">
        <v>21.53</v>
      </c>
      <c r="G1454" s="21">
        <v>124.03</v>
      </c>
      <c r="H1454" s="19">
        <v>45618</v>
      </c>
      <c r="I1454" s="48" t="s">
        <v>25</v>
      </c>
    </row>
    <row r="1455" spans="1:9" ht="31.5" customHeight="1" x14ac:dyDescent="0.25">
      <c r="A1455" s="39" t="s">
        <v>6016</v>
      </c>
      <c r="B1455" s="40" t="s">
        <v>10126</v>
      </c>
      <c r="C1455" s="39" t="s">
        <v>74</v>
      </c>
      <c r="D1455" s="30" t="s">
        <v>75</v>
      </c>
      <c r="E1455" s="21">
        <v>1733.43</v>
      </c>
      <c r="F1455" s="21">
        <v>364.02</v>
      </c>
      <c r="G1455" s="21">
        <v>2097.4499999999998</v>
      </c>
      <c r="H1455" s="19">
        <v>45618</v>
      </c>
      <c r="I1455" s="48" t="s">
        <v>25</v>
      </c>
    </row>
    <row r="1456" spans="1:9" ht="31.5" customHeight="1" x14ac:dyDescent="0.25">
      <c r="A1456" s="39" t="s">
        <v>6017</v>
      </c>
      <c r="B1456" s="40" t="s">
        <v>6018</v>
      </c>
      <c r="C1456" s="39" t="s">
        <v>366</v>
      </c>
      <c r="D1456" s="30" t="s">
        <v>367</v>
      </c>
      <c r="E1456" s="21">
        <v>506.35</v>
      </c>
      <c r="F1456" s="21">
        <v>106.33</v>
      </c>
      <c r="G1456" s="21">
        <v>612.67999999999995</v>
      </c>
      <c r="H1456" s="19">
        <v>45618</v>
      </c>
      <c r="I1456" s="48" t="s">
        <v>25</v>
      </c>
    </row>
    <row r="1457" spans="1:9" ht="31.5" customHeight="1" x14ac:dyDescent="0.25">
      <c r="A1457" s="39" t="s">
        <v>6019</v>
      </c>
      <c r="B1457" s="40" t="s">
        <v>5010</v>
      </c>
      <c r="C1457" s="39" t="s">
        <v>433</v>
      </c>
      <c r="D1457" s="30" t="s">
        <v>434</v>
      </c>
      <c r="E1457" s="21">
        <v>39.42</v>
      </c>
      <c r="F1457" s="21">
        <v>8.2799999999999994</v>
      </c>
      <c r="G1457" s="21">
        <v>47.7</v>
      </c>
      <c r="H1457" s="19">
        <v>45618</v>
      </c>
      <c r="I1457" s="48" t="s">
        <v>25</v>
      </c>
    </row>
    <row r="1458" spans="1:9" ht="31.5" customHeight="1" x14ac:dyDescent="0.25">
      <c r="A1458" s="39" t="s">
        <v>6020</v>
      </c>
      <c r="B1458" s="40" t="s">
        <v>6021</v>
      </c>
      <c r="C1458" s="39" t="s">
        <v>433</v>
      </c>
      <c r="D1458" s="30" t="s">
        <v>434</v>
      </c>
      <c r="E1458" s="21">
        <v>41.28</v>
      </c>
      <c r="F1458" s="21">
        <v>8.67</v>
      </c>
      <c r="G1458" s="21">
        <v>49.95</v>
      </c>
      <c r="H1458" s="19">
        <v>45618</v>
      </c>
      <c r="I1458" s="48" t="s">
        <v>25</v>
      </c>
    </row>
    <row r="1459" spans="1:9" ht="31.5" customHeight="1" x14ac:dyDescent="0.25">
      <c r="A1459" s="39" t="s">
        <v>6022</v>
      </c>
      <c r="B1459" s="40" t="s">
        <v>9647</v>
      </c>
      <c r="C1459" s="39" t="s">
        <v>451</v>
      </c>
      <c r="D1459" s="30" t="s">
        <v>452</v>
      </c>
      <c r="E1459" s="21">
        <v>678.6</v>
      </c>
      <c r="F1459" s="21">
        <v>142.51</v>
      </c>
      <c r="G1459" s="21">
        <v>821.11</v>
      </c>
      <c r="H1459" s="19">
        <v>45618</v>
      </c>
      <c r="I1459" s="48" t="s">
        <v>25</v>
      </c>
    </row>
    <row r="1460" spans="1:9" ht="31.5" customHeight="1" x14ac:dyDescent="0.25">
      <c r="A1460" s="39" t="s">
        <v>6023</v>
      </c>
      <c r="B1460" s="40" t="s">
        <v>6024</v>
      </c>
      <c r="C1460" s="39" t="s">
        <v>321</v>
      </c>
      <c r="D1460" s="30" t="s">
        <v>322</v>
      </c>
      <c r="E1460" s="21">
        <v>77.44</v>
      </c>
      <c r="F1460" s="21">
        <v>7.74</v>
      </c>
      <c r="G1460" s="21">
        <v>85.18</v>
      </c>
      <c r="H1460" s="19">
        <v>45618</v>
      </c>
      <c r="I1460" s="48" t="s">
        <v>25</v>
      </c>
    </row>
    <row r="1461" spans="1:9" ht="31.5" customHeight="1" x14ac:dyDescent="0.25">
      <c r="A1461" s="39" t="s">
        <v>6025</v>
      </c>
      <c r="B1461" s="40" t="s">
        <v>9648</v>
      </c>
      <c r="C1461" s="39" t="s">
        <v>74</v>
      </c>
      <c r="D1461" s="30" t="s">
        <v>75</v>
      </c>
      <c r="E1461" s="21">
        <v>58.62</v>
      </c>
      <c r="F1461" s="21">
        <v>12.31</v>
      </c>
      <c r="G1461" s="21">
        <v>70.930000000000007</v>
      </c>
      <c r="H1461" s="19">
        <v>45618</v>
      </c>
      <c r="I1461" s="48" t="s">
        <v>25</v>
      </c>
    </row>
    <row r="1462" spans="1:9" ht="31.5" customHeight="1" x14ac:dyDescent="0.25">
      <c r="A1462" s="39" t="s">
        <v>6026</v>
      </c>
      <c r="B1462" s="40" t="s">
        <v>6027</v>
      </c>
      <c r="C1462" s="39" t="s">
        <v>127</v>
      </c>
      <c r="D1462" s="30" t="s">
        <v>128</v>
      </c>
      <c r="E1462" s="21">
        <v>215.15</v>
      </c>
      <c r="F1462" s="21">
        <v>45.18</v>
      </c>
      <c r="G1462" s="21">
        <v>260.33</v>
      </c>
      <c r="H1462" s="19">
        <v>45618</v>
      </c>
      <c r="I1462" s="48" t="s">
        <v>25</v>
      </c>
    </row>
    <row r="1463" spans="1:9" ht="31.5" customHeight="1" x14ac:dyDescent="0.25">
      <c r="A1463" s="39" t="s">
        <v>6028</v>
      </c>
      <c r="B1463" s="40" t="s">
        <v>9649</v>
      </c>
      <c r="C1463" s="39" t="s">
        <v>553</v>
      </c>
      <c r="D1463" s="30" t="s">
        <v>554</v>
      </c>
      <c r="E1463" s="21">
        <v>20.57</v>
      </c>
      <c r="F1463" s="21">
        <v>4.32</v>
      </c>
      <c r="G1463" s="21">
        <v>24.89</v>
      </c>
      <c r="H1463" s="19">
        <v>45618</v>
      </c>
      <c r="I1463" s="48" t="s">
        <v>25</v>
      </c>
    </row>
    <row r="1464" spans="1:9" ht="31.5" customHeight="1" x14ac:dyDescent="0.25">
      <c r="A1464" s="39" t="s">
        <v>6029</v>
      </c>
      <c r="B1464" s="40" t="s">
        <v>6030</v>
      </c>
      <c r="C1464" s="39" t="s">
        <v>74</v>
      </c>
      <c r="D1464" s="30" t="s">
        <v>75</v>
      </c>
      <c r="E1464" s="21">
        <v>827.09</v>
      </c>
      <c r="F1464" s="21">
        <v>173.69</v>
      </c>
      <c r="G1464" s="21">
        <v>1000.78</v>
      </c>
      <c r="H1464" s="19">
        <v>45618</v>
      </c>
      <c r="I1464" s="48" t="s">
        <v>25</v>
      </c>
    </row>
    <row r="1465" spans="1:9" ht="31.5" customHeight="1" x14ac:dyDescent="0.25">
      <c r="A1465" s="39" t="s">
        <v>6031</v>
      </c>
      <c r="B1465" s="40" t="s">
        <v>9650</v>
      </c>
      <c r="C1465" s="39" t="s">
        <v>553</v>
      </c>
      <c r="D1465" s="30" t="s">
        <v>554</v>
      </c>
      <c r="E1465" s="21">
        <v>88.28</v>
      </c>
      <c r="F1465" s="21">
        <v>18.54</v>
      </c>
      <c r="G1465" s="21">
        <v>106.82</v>
      </c>
      <c r="H1465" s="19">
        <v>45618</v>
      </c>
      <c r="I1465" s="48" t="s">
        <v>25</v>
      </c>
    </row>
    <row r="1466" spans="1:9" ht="31.5" customHeight="1" x14ac:dyDescent="0.25">
      <c r="A1466" s="39" t="s">
        <v>6032</v>
      </c>
      <c r="B1466" s="40" t="s">
        <v>10127</v>
      </c>
      <c r="C1466" s="39" t="s">
        <v>74</v>
      </c>
      <c r="D1466" s="30" t="s">
        <v>75</v>
      </c>
      <c r="E1466" s="21">
        <v>1653.47</v>
      </c>
      <c r="F1466" s="21">
        <v>347.23</v>
      </c>
      <c r="G1466" s="21">
        <v>2000.7</v>
      </c>
      <c r="H1466" s="19">
        <v>45618</v>
      </c>
      <c r="I1466" s="48" t="s">
        <v>25</v>
      </c>
    </row>
    <row r="1467" spans="1:9" ht="31.5" customHeight="1" x14ac:dyDescent="0.25">
      <c r="A1467" s="39" t="s">
        <v>6033</v>
      </c>
      <c r="B1467" s="40" t="s">
        <v>6034</v>
      </c>
      <c r="C1467" s="39" t="s">
        <v>553</v>
      </c>
      <c r="D1467" s="30" t="s">
        <v>554</v>
      </c>
      <c r="E1467" s="21">
        <v>31.19</v>
      </c>
      <c r="F1467" s="21">
        <v>6.55</v>
      </c>
      <c r="G1467" s="21">
        <v>37.74</v>
      </c>
      <c r="H1467" s="19">
        <v>45618</v>
      </c>
      <c r="I1467" s="48" t="s">
        <v>25</v>
      </c>
    </row>
    <row r="1468" spans="1:9" ht="31.5" customHeight="1" x14ac:dyDescent="0.25">
      <c r="A1468" s="39" t="s">
        <v>6035</v>
      </c>
      <c r="B1468" s="40" t="s">
        <v>5010</v>
      </c>
      <c r="C1468" s="39" t="s">
        <v>142</v>
      </c>
      <c r="D1468" s="30" t="s">
        <v>143</v>
      </c>
      <c r="E1468" s="21">
        <v>84.66</v>
      </c>
      <c r="F1468" s="21">
        <v>17.78</v>
      </c>
      <c r="G1468" s="21">
        <v>102.44</v>
      </c>
      <c r="H1468" s="19">
        <v>45618</v>
      </c>
      <c r="I1468" s="48" t="s">
        <v>25</v>
      </c>
    </row>
    <row r="1469" spans="1:9" ht="31.5" customHeight="1" x14ac:dyDescent="0.25">
      <c r="A1469" s="39" t="s">
        <v>6036</v>
      </c>
      <c r="B1469" s="40" t="s">
        <v>9651</v>
      </c>
      <c r="C1469" s="39" t="s">
        <v>124</v>
      </c>
      <c r="D1469" s="30" t="s">
        <v>125</v>
      </c>
      <c r="E1469" s="21">
        <v>27.5</v>
      </c>
      <c r="F1469" s="21">
        <v>5.78</v>
      </c>
      <c r="G1469" s="21">
        <v>33.28</v>
      </c>
      <c r="H1469" s="19">
        <v>45618</v>
      </c>
      <c r="I1469" s="48" t="s">
        <v>25</v>
      </c>
    </row>
    <row r="1470" spans="1:9" ht="31.5" customHeight="1" x14ac:dyDescent="0.25">
      <c r="A1470" s="39" t="s">
        <v>6037</v>
      </c>
      <c r="B1470" s="40" t="s">
        <v>6038</v>
      </c>
      <c r="C1470" s="39" t="s">
        <v>127</v>
      </c>
      <c r="D1470" s="30" t="s">
        <v>128</v>
      </c>
      <c r="E1470" s="21">
        <v>34.5</v>
      </c>
      <c r="F1470" s="21">
        <v>7.25</v>
      </c>
      <c r="G1470" s="21">
        <v>41.75</v>
      </c>
      <c r="H1470" s="19">
        <v>45618</v>
      </c>
      <c r="I1470" s="48" t="s">
        <v>25</v>
      </c>
    </row>
    <row r="1471" spans="1:9" ht="31.5" customHeight="1" x14ac:dyDescent="0.25">
      <c r="A1471" s="39" t="s">
        <v>6039</v>
      </c>
      <c r="B1471" s="40" t="s">
        <v>9652</v>
      </c>
      <c r="C1471" s="39" t="s">
        <v>150</v>
      </c>
      <c r="D1471" s="30" t="s">
        <v>151</v>
      </c>
      <c r="E1471" s="21">
        <v>135.66999999999999</v>
      </c>
      <c r="F1471" s="21">
        <v>28.49</v>
      </c>
      <c r="G1471" s="21">
        <v>164.16</v>
      </c>
      <c r="H1471" s="19">
        <v>45618</v>
      </c>
      <c r="I1471" s="48" t="s">
        <v>25</v>
      </c>
    </row>
    <row r="1472" spans="1:9" ht="31.5" customHeight="1" x14ac:dyDescent="0.25">
      <c r="A1472" s="39" t="s">
        <v>6040</v>
      </c>
      <c r="B1472" s="40" t="s">
        <v>9653</v>
      </c>
      <c r="C1472" s="39" t="s">
        <v>109</v>
      </c>
      <c r="D1472" s="30" t="s">
        <v>110</v>
      </c>
      <c r="E1472" s="21">
        <v>56.25</v>
      </c>
      <c r="F1472" s="21">
        <v>11.81</v>
      </c>
      <c r="G1472" s="21">
        <v>68.06</v>
      </c>
      <c r="H1472" s="19">
        <v>45618</v>
      </c>
      <c r="I1472" s="48" t="s">
        <v>25</v>
      </c>
    </row>
    <row r="1473" spans="1:9" ht="31.5" customHeight="1" x14ac:dyDescent="0.25">
      <c r="A1473" s="39" t="s">
        <v>6041</v>
      </c>
      <c r="B1473" s="40" t="s">
        <v>6042</v>
      </c>
      <c r="C1473" s="39" t="s">
        <v>427</v>
      </c>
      <c r="D1473" s="30" t="s">
        <v>428</v>
      </c>
      <c r="E1473" s="21">
        <v>150.86000000000001</v>
      </c>
      <c r="F1473" s="21">
        <v>31.68</v>
      </c>
      <c r="G1473" s="21">
        <v>182.54</v>
      </c>
      <c r="H1473" s="19">
        <v>45618</v>
      </c>
      <c r="I1473" s="48" t="s">
        <v>25</v>
      </c>
    </row>
    <row r="1474" spans="1:9" ht="31.5" customHeight="1" x14ac:dyDescent="0.25">
      <c r="A1474" s="39" t="s">
        <v>6043</v>
      </c>
      <c r="B1474" s="40" t="s">
        <v>10188</v>
      </c>
      <c r="C1474" s="39" t="s">
        <v>433</v>
      </c>
      <c r="D1474" s="30" t="s">
        <v>434</v>
      </c>
      <c r="E1474" s="21">
        <v>23.92</v>
      </c>
      <c r="F1474" s="21">
        <v>5.0199999999999996</v>
      </c>
      <c r="G1474" s="21">
        <v>28.94</v>
      </c>
      <c r="H1474" s="19">
        <v>45619</v>
      </c>
      <c r="I1474" s="48" t="s">
        <v>25</v>
      </c>
    </row>
    <row r="1475" spans="1:9" ht="31.5" customHeight="1" x14ac:dyDescent="0.25">
      <c r="A1475" s="39" t="s">
        <v>6044</v>
      </c>
      <c r="B1475" s="40" t="s">
        <v>6045</v>
      </c>
      <c r="C1475" s="39" t="s">
        <v>366</v>
      </c>
      <c r="D1475" s="30" t="s">
        <v>367</v>
      </c>
      <c r="E1475" s="21">
        <v>255.4</v>
      </c>
      <c r="F1475" s="21">
        <v>53.63</v>
      </c>
      <c r="G1475" s="21">
        <v>309.02999999999997</v>
      </c>
      <c r="H1475" s="19">
        <v>45619</v>
      </c>
      <c r="I1475" s="48" t="s">
        <v>25</v>
      </c>
    </row>
    <row r="1476" spans="1:9" ht="31.5" customHeight="1" x14ac:dyDescent="0.25">
      <c r="A1476" s="39" t="s">
        <v>6046</v>
      </c>
      <c r="B1476" s="40" t="s">
        <v>9654</v>
      </c>
      <c r="C1476" s="39" t="s">
        <v>518</v>
      </c>
      <c r="D1476" s="30" t="s">
        <v>519</v>
      </c>
      <c r="E1476" s="21">
        <v>116.6</v>
      </c>
      <c r="F1476" s="21">
        <v>24.49</v>
      </c>
      <c r="G1476" s="21">
        <v>141.09</v>
      </c>
      <c r="H1476" s="19">
        <v>45621</v>
      </c>
      <c r="I1476" s="48" t="s">
        <v>25</v>
      </c>
    </row>
    <row r="1477" spans="1:9" ht="31.5" customHeight="1" x14ac:dyDescent="0.25">
      <c r="A1477" s="39" t="s">
        <v>6047</v>
      </c>
      <c r="B1477" s="40" t="s">
        <v>6048</v>
      </c>
      <c r="C1477" s="39" t="s">
        <v>150</v>
      </c>
      <c r="D1477" s="30" t="s">
        <v>151</v>
      </c>
      <c r="E1477" s="21">
        <v>142.38</v>
      </c>
      <c r="F1477" s="21">
        <v>29.9</v>
      </c>
      <c r="G1477" s="21">
        <v>172.28</v>
      </c>
      <c r="H1477" s="19">
        <v>45621</v>
      </c>
      <c r="I1477" s="48" t="s">
        <v>25</v>
      </c>
    </row>
    <row r="1478" spans="1:9" ht="31.5" customHeight="1" x14ac:dyDescent="0.25">
      <c r="A1478" s="39" t="s">
        <v>6049</v>
      </c>
      <c r="B1478" s="40" t="s">
        <v>6050</v>
      </c>
      <c r="C1478" s="39" t="s">
        <v>150</v>
      </c>
      <c r="D1478" s="30" t="s">
        <v>151</v>
      </c>
      <c r="E1478" s="21">
        <v>105.78</v>
      </c>
      <c r="F1478" s="21">
        <v>22.21</v>
      </c>
      <c r="G1478" s="21">
        <v>127.99</v>
      </c>
      <c r="H1478" s="19">
        <v>45621</v>
      </c>
      <c r="I1478" s="48" t="s">
        <v>25</v>
      </c>
    </row>
    <row r="1479" spans="1:9" ht="31.5" customHeight="1" x14ac:dyDescent="0.25">
      <c r="A1479" s="39" t="s">
        <v>6051</v>
      </c>
      <c r="B1479" s="40" t="s">
        <v>9655</v>
      </c>
      <c r="C1479" s="39" t="s">
        <v>150</v>
      </c>
      <c r="D1479" s="30" t="s">
        <v>151</v>
      </c>
      <c r="E1479" s="21">
        <v>626.67999999999995</v>
      </c>
      <c r="F1479" s="21">
        <v>131.6</v>
      </c>
      <c r="G1479" s="21">
        <v>758.28</v>
      </c>
      <c r="H1479" s="19">
        <v>45621</v>
      </c>
      <c r="I1479" s="48" t="s">
        <v>25</v>
      </c>
    </row>
    <row r="1480" spans="1:9" ht="31.5" customHeight="1" x14ac:dyDescent="0.25">
      <c r="A1480" s="39" t="s">
        <v>6052</v>
      </c>
      <c r="B1480" s="40" t="s">
        <v>9656</v>
      </c>
      <c r="C1480" s="39" t="s">
        <v>150</v>
      </c>
      <c r="D1480" s="30" t="s">
        <v>151</v>
      </c>
      <c r="E1480" s="21">
        <v>133.25</v>
      </c>
      <c r="F1480" s="21">
        <v>27.98</v>
      </c>
      <c r="G1480" s="21">
        <v>161.22999999999999</v>
      </c>
      <c r="H1480" s="19">
        <v>45621</v>
      </c>
      <c r="I1480" s="48" t="s">
        <v>25</v>
      </c>
    </row>
    <row r="1481" spans="1:9" ht="31.5" customHeight="1" x14ac:dyDescent="0.25">
      <c r="A1481" s="39" t="s">
        <v>6053</v>
      </c>
      <c r="B1481" s="40" t="s">
        <v>6054</v>
      </c>
      <c r="C1481" s="39" t="s">
        <v>109</v>
      </c>
      <c r="D1481" s="30" t="s">
        <v>110</v>
      </c>
      <c r="E1481" s="21">
        <v>69.8</v>
      </c>
      <c r="F1481" s="21">
        <v>14.66</v>
      </c>
      <c r="G1481" s="21">
        <v>84.46</v>
      </c>
      <c r="H1481" s="19">
        <v>45621</v>
      </c>
      <c r="I1481" s="48" t="s">
        <v>25</v>
      </c>
    </row>
    <row r="1482" spans="1:9" ht="31.5" customHeight="1" x14ac:dyDescent="0.25">
      <c r="A1482" s="39" t="s">
        <v>6055</v>
      </c>
      <c r="B1482" s="40" t="s">
        <v>6056</v>
      </c>
      <c r="C1482" s="39" t="s">
        <v>109</v>
      </c>
      <c r="D1482" s="30" t="s">
        <v>110</v>
      </c>
      <c r="E1482" s="21">
        <v>543</v>
      </c>
      <c r="F1482" s="21">
        <v>114.03</v>
      </c>
      <c r="G1482" s="21">
        <v>657.03</v>
      </c>
      <c r="H1482" s="19">
        <v>45621</v>
      </c>
      <c r="I1482" s="48" t="s">
        <v>25</v>
      </c>
    </row>
    <row r="1483" spans="1:9" ht="31.5" customHeight="1" x14ac:dyDescent="0.25">
      <c r="A1483" s="39" t="s">
        <v>6057</v>
      </c>
      <c r="B1483" s="40" t="s">
        <v>9657</v>
      </c>
      <c r="C1483" s="39" t="s">
        <v>109</v>
      </c>
      <c r="D1483" s="30" t="s">
        <v>110</v>
      </c>
      <c r="E1483" s="21">
        <v>997.5</v>
      </c>
      <c r="F1483" s="21">
        <v>209.48</v>
      </c>
      <c r="G1483" s="21">
        <v>1206.98</v>
      </c>
      <c r="H1483" s="19">
        <v>45621</v>
      </c>
      <c r="I1483" s="48" t="s">
        <v>25</v>
      </c>
    </row>
    <row r="1484" spans="1:9" ht="31.5" customHeight="1" x14ac:dyDescent="0.25">
      <c r="A1484" s="39" t="s">
        <v>6058</v>
      </c>
      <c r="B1484" s="40" t="s">
        <v>9658</v>
      </c>
      <c r="C1484" s="39" t="s">
        <v>109</v>
      </c>
      <c r="D1484" s="30" t="s">
        <v>110</v>
      </c>
      <c r="E1484" s="21">
        <v>171.44</v>
      </c>
      <c r="F1484" s="21">
        <v>36</v>
      </c>
      <c r="G1484" s="21">
        <v>207.44</v>
      </c>
      <c r="H1484" s="19">
        <v>45621</v>
      </c>
      <c r="I1484" s="48" t="s">
        <v>25</v>
      </c>
    </row>
    <row r="1485" spans="1:9" ht="31.5" customHeight="1" x14ac:dyDescent="0.25">
      <c r="A1485" s="39" t="s">
        <v>6059</v>
      </c>
      <c r="B1485" s="40" t="s">
        <v>9659</v>
      </c>
      <c r="C1485" s="39" t="s">
        <v>109</v>
      </c>
      <c r="D1485" s="30" t="s">
        <v>110</v>
      </c>
      <c r="E1485" s="21">
        <v>354</v>
      </c>
      <c r="F1485" s="21">
        <v>74.34</v>
      </c>
      <c r="G1485" s="21">
        <v>428.34</v>
      </c>
      <c r="H1485" s="19">
        <v>45621</v>
      </c>
      <c r="I1485" s="48" t="s">
        <v>25</v>
      </c>
    </row>
    <row r="1486" spans="1:9" ht="31.5" customHeight="1" x14ac:dyDescent="0.25">
      <c r="A1486" s="39" t="s">
        <v>6060</v>
      </c>
      <c r="B1486" s="40" t="s">
        <v>6061</v>
      </c>
      <c r="C1486" s="39" t="s">
        <v>109</v>
      </c>
      <c r="D1486" s="30" t="s">
        <v>110</v>
      </c>
      <c r="E1486" s="21">
        <v>206.1</v>
      </c>
      <c r="F1486" s="21">
        <v>43.28</v>
      </c>
      <c r="G1486" s="21">
        <v>249.38</v>
      </c>
      <c r="H1486" s="19">
        <v>45621</v>
      </c>
      <c r="I1486" s="48" t="s">
        <v>25</v>
      </c>
    </row>
    <row r="1487" spans="1:9" ht="31.5" customHeight="1" x14ac:dyDescent="0.25">
      <c r="A1487" s="39" t="s">
        <v>6062</v>
      </c>
      <c r="B1487" s="40" t="s">
        <v>9660</v>
      </c>
      <c r="C1487" s="39" t="s">
        <v>74</v>
      </c>
      <c r="D1487" s="30" t="s">
        <v>75</v>
      </c>
      <c r="E1487" s="21">
        <v>211.09</v>
      </c>
      <c r="F1487" s="21">
        <v>44.33</v>
      </c>
      <c r="G1487" s="21">
        <v>255.42</v>
      </c>
      <c r="H1487" s="19">
        <v>45621</v>
      </c>
      <c r="I1487" s="48" t="s">
        <v>25</v>
      </c>
    </row>
    <row r="1488" spans="1:9" ht="31.5" customHeight="1" x14ac:dyDescent="0.25">
      <c r="A1488" s="39" t="s">
        <v>6063</v>
      </c>
      <c r="B1488" s="40" t="s">
        <v>6064</v>
      </c>
      <c r="C1488" s="39" t="s">
        <v>124</v>
      </c>
      <c r="D1488" s="30" t="s">
        <v>125</v>
      </c>
      <c r="E1488" s="21">
        <v>172</v>
      </c>
      <c r="F1488" s="21">
        <v>36.119999999999997</v>
      </c>
      <c r="G1488" s="21">
        <v>208.12</v>
      </c>
      <c r="H1488" s="19">
        <v>45621</v>
      </c>
      <c r="I1488" s="48" t="s">
        <v>25</v>
      </c>
    </row>
    <row r="1489" spans="1:9" ht="31.5" customHeight="1" x14ac:dyDescent="0.25">
      <c r="A1489" s="39" t="s">
        <v>6065</v>
      </c>
      <c r="B1489" s="40" t="s">
        <v>9661</v>
      </c>
      <c r="C1489" s="39" t="s">
        <v>188</v>
      </c>
      <c r="D1489" s="30" t="s">
        <v>189</v>
      </c>
      <c r="E1489" s="21">
        <v>146.97</v>
      </c>
      <c r="F1489" s="21">
        <v>30.86</v>
      </c>
      <c r="G1489" s="21">
        <v>177.83</v>
      </c>
      <c r="H1489" s="19">
        <v>45621</v>
      </c>
      <c r="I1489" s="48" t="s">
        <v>25</v>
      </c>
    </row>
    <row r="1490" spans="1:9" ht="31.5" customHeight="1" x14ac:dyDescent="0.25">
      <c r="A1490" s="39" t="s">
        <v>6066</v>
      </c>
      <c r="B1490" s="40" t="s">
        <v>9662</v>
      </c>
      <c r="C1490" s="39" t="s">
        <v>127</v>
      </c>
      <c r="D1490" s="30" t="s">
        <v>128</v>
      </c>
      <c r="E1490" s="21">
        <v>228.9</v>
      </c>
      <c r="F1490" s="21">
        <v>48.07</v>
      </c>
      <c r="G1490" s="21">
        <v>276.97000000000003</v>
      </c>
      <c r="H1490" s="19">
        <v>45621</v>
      </c>
      <c r="I1490" s="48" t="s">
        <v>25</v>
      </c>
    </row>
    <row r="1491" spans="1:9" ht="31.5" customHeight="1" x14ac:dyDescent="0.25">
      <c r="A1491" s="39" t="s">
        <v>6067</v>
      </c>
      <c r="B1491" s="40" t="s">
        <v>9663</v>
      </c>
      <c r="C1491" s="39" t="s">
        <v>127</v>
      </c>
      <c r="D1491" s="30" t="s">
        <v>128</v>
      </c>
      <c r="E1491" s="21">
        <v>357</v>
      </c>
      <c r="F1491" s="21">
        <v>74.97</v>
      </c>
      <c r="G1491" s="21">
        <v>431.97</v>
      </c>
      <c r="H1491" s="19">
        <v>45621</v>
      </c>
      <c r="I1491" s="48" t="s">
        <v>25</v>
      </c>
    </row>
    <row r="1492" spans="1:9" ht="31.5" customHeight="1" x14ac:dyDescent="0.25">
      <c r="A1492" s="39" t="s">
        <v>6068</v>
      </c>
      <c r="B1492" s="40" t="s">
        <v>6069</v>
      </c>
      <c r="C1492" s="39" t="s">
        <v>127</v>
      </c>
      <c r="D1492" s="30" t="s">
        <v>128</v>
      </c>
      <c r="E1492" s="21">
        <v>119</v>
      </c>
      <c r="F1492" s="21">
        <v>24.99</v>
      </c>
      <c r="G1492" s="21">
        <v>143.99</v>
      </c>
      <c r="H1492" s="19">
        <v>45621</v>
      </c>
      <c r="I1492" s="48" t="s">
        <v>25</v>
      </c>
    </row>
    <row r="1493" spans="1:9" ht="31.5" customHeight="1" x14ac:dyDescent="0.25">
      <c r="A1493" s="39" t="s">
        <v>6070</v>
      </c>
      <c r="B1493" s="40" t="s">
        <v>9664</v>
      </c>
      <c r="C1493" s="39" t="s">
        <v>553</v>
      </c>
      <c r="D1493" s="30" t="s">
        <v>554</v>
      </c>
      <c r="E1493" s="21">
        <v>113.78</v>
      </c>
      <c r="F1493" s="21">
        <v>23.88</v>
      </c>
      <c r="G1493" s="21">
        <v>137.66</v>
      </c>
      <c r="H1493" s="19">
        <v>45621</v>
      </c>
      <c r="I1493" s="48" t="s">
        <v>25</v>
      </c>
    </row>
    <row r="1494" spans="1:9" ht="31.5" customHeight="1" x14ac:dyDescent="0.25">
      <c r="A1494" s="39" t="s">
        <v>6071</v>
      </c>
      <c r="B1494" s="40" t="s">
        <v>6072</v>
      </c>
      <c r="C1494" s="39" t="s">
        <v>553</v>
      </c>
      <c r="D1494" s="30" t="s">
        <v>554</v>
      </c>
      <c r="E1494" s="21">
        <v>66.98</v>
      </c>
      <c r="F1494" s="21">
        <v>14.07</v>
      </c>
      <c r="G1494" s="21">
        <v>81.05</v>
      </c>
      <c r="H1494" s="19">
        <v>45621</v>
      </c>
      <c r="I1494" s="48" t="s">
        <v>25</v>
      </c>
    </row>
    <row r="1495" spans="1:9" ht="31.5" customHeight="1" x14ac:dyDescent="0.25">
      <c r="A1495" s="39" t="s">
        <v>6073</v>
      </c>
      <c r="B1495" s="40" t="s">
        <v>6074</v>
      </c>
      <c r="C1495" s="39" t="s">
        <v>366</v>
      </c>
      <c r="D1495" s="30" t="s">
        <v>367</v>
      </c>
      <c r="E1495" s="21">
        <v>109.95</v>
      </c>
      <c r="F1495" s="21">
        <v>23.09</v>
      </c>
      <c r="G1495" s="21">
        <v>133.04</v>
      </c>
      <c r="H1495" s="19">
        <v>45621</v>
      </c>
      <c r="I1495" s="48" t="s">
        <v>25</v>
      </c>
    </row>
    <row r="1496" spans="1:9" ht="31.5" customHeight="1" x14ac:dyDescent="0.25">
      <c r="A1496" s="39" t="s">
        <v>6075</v>
      </c>
      <c r="B1496" s="40" t="s">
        <v>10189</v>
      </c>
      <c r="C1496" s="39" t="s">
        <v>433</v>
      </c>
      <c r="D1496" s="30" t="s">
        <v>434</v>
      </c>
      <c r="E1496" s="21">
        <v>72.19</v>
      </c>
      <c r="F1496" s="21">
        <v>15.16</v>
      </c>
      <c r="G1496" s="21">
        <v>87.35</v>
      </c>
      <c r="H1496" s="19">
        <v>45621</v>
      </c>
      <c r="I1496" s="48" t="s">
        <v>25</v>
      </c>
    </row>
    <row r="1497" spans="1:9" ht="31.5" customHeight="1" x14ac:dyDescent="0.25">
      <c r="A1497" s="39" t="s">
        <v>6076</v>
      </c>
      <c r="B1497" s="40" t="s">
        <v>9665</v>
      </c>
      <c r="C1497" s="39" t="s">
        <v>809</v>
      </c>
      <c r="D1497" s="30" t="s">
        <v>810</v>
      </c>
      <c r="E1497" s="21">
        <v>293</v>
      </c>
      <c r="F1497" s="21">
        <v>61.53</v>
      </c>
      <c r="G1497" s="21">
        <v>354.53</v>
      </c>
      <c r="H1497" s="19">
        <v>45621</v>
      </c>
      <c r="I1497" s="48" t="s">
        <v>25</v>
      </c>
    </row>
    <row r="1498" spans="1:9" ht="31.5" customHeight="1" x14ac:dyDescent="0.25">
      <c r="A1498" s="39" t="s">
        <v>6077</v>
      </c>
      <c r="B1498" s="40" t="s">
        <v>6078</v>
      </c>
      <c r="C1498" s="39" t="s">
        <v>4017</v>
      </c>
      <c r="D1498" s="30" t="s">
        <v>4018</v>
      </c>
      <c r="E1498" s="21">
        <v>114.1</v>
      </c>
      <c r="F1498" s="21">
        <v>23.96</v>
      </c>
      <c r="G1498" s="21">
        <v>138.06</v>
      </c>
      <c r="H1498" s="19">
        <v>45621</v>
      </c>
      <c r="I1498" s="48" t="s">
        <v>25</v>
      </c>
    </row>
    <row r="1499" spans="1:9" ht="31.5" customHeight="1" x14ac:dyDescent="0.25">
      <c r="A1499" s="39" t="s">
        <v>6079</v>
      </c>
      <c r="B1499" s="40" t="s">
        <v>9666</v>
      </c>
      <c r="C1499" s="39" t="s">
        <v>74</v>
      </c>
      <c r="D1499" s="30" t="s">
        <v>75</v>
      </c>
      <c r="E1499" s="21">
        <v>45.66</v>
      </c>
      <c r="F1499" s="21">
        <v>9.59</v>
      </c>
      <c r="G1499" s="21">
        <v>55.25</v>
      </c>
      <c r="H1499" s="19">
        <v>45621</v>
      </c>
      <c r="I1499" s="48" t="s">
        <v>25</v>
      </c>
    </row>
    <row r="1500" spans="1:9" ht="31.5" customHeight="1" x14ac:dyDescent="0.25">
      <c r="A1500" s="39" t="s">
        <v>6080</v>
      </c>
      <c r="B1500" s="40" t="s">
        <v>10165</v>
      </c>
      <c r="C1500" s="39" t="s">
        <v>74</v>
      </c>
      <c r="D1500" s="30" t="s">
        <v>75</v>
      </c>
      <c r="E1500" s="21">
        <v>300.77</v>
      </c>
      <c r="F1500" s="21">
        <v>63.16</v>
      </c>
      <c r="G1500" s="21">
        <v>363.93</v>
      </c>
      <c r="H1500" s="19">
        <v>45621</v>
      </c>
      <c r="I1500" s="48" t="s">
        <v>25</v>
      </c>
    </row>
    <row r="1501" spans="1:9" ht="31.5" customHeight="1" x14ac:dyDescent="0.25">
      <c r="A1501" s="39" t="s">
        <v>6081</v>
      </c>
      <c r="B1501" s="40" t="s">
        <v>9667</v>
      </c>
      <c r="C1501" s="39" t="s">
        <v>74</v>
      </c>
      <c r="D1501" s="30" t="s">
        <v>75</v>
      </c>
      <c r="E1501" s="21">
        <v>392.8</v>
      </c>
      <c r="F1501" s="21">
        <v>82.49</v>
      </c>
      <c r="G1501" s="21">
        <v>475.29</v>
      </c>
      <c r="H1501" s="19">
        <v>45621</v>
      </c>
      <c r="I1501" s="48" t="s">
        <v>25</v>
      </c>
    </row>
    <row r="1502" spans="1:9" ht="31.5" customHeight="1" x14ac:dyDescent="0.25">
      <c r="A1502" s="39" t="s">
        <v>6082</v>
      </c>
      <c r="B1502" s="40" t="s">
        <v>9668</v>
      </c>
      <c r="C1502" s="39" t="s">
        <v>74</v>
      </c>
      <c r="D1502" s="30" t="s">
        <v>75</v>
      </c>
      <c r="E1502" s="21">
        <v>327.44</v>
      </c>
      <c r="F1502" s="21">
        <v>68.760000000000005</v>
      </c>
      <c r="G1502" s="21">
        <v>396.2</v>
      </c>
      <c r="H1502" s="19">
        <v>45621</v>
      </c>
      <c r="I1502" s="48" t="s">
        <v>25</v>
      </c>
    </row>
    <row r="1503" spans="1:9" ht="31.5" customHeight="1" x14ac:dyDescent="0.25">
      <c r="A1503" s="39" t="s">
        <v>6083</v>
      </c>
      <c r="B1503" s="40" t="s">
        <v>6084</v>
      </c>
      <c r="C1503" s="39" t="s">
        <v>74</v>
      </c>
      <c r="D1503" s="30" t="s">
        <v>75</v>
      </c>
      <c r="E1503" s="21">
        <v>195</v>
      </c>
      <c r="F1503" s="21">
        <v>40.950000000000003</v>
      </c>
      <c r="G1503" s="21">
        <v>235.95</v>
      </c>
      <c r="H1503" s="19">
        <v>45621</v>
      </c>
      <c r="I1503" s="48" t="s">
        <v>25</v>
      </c>
    </row>
    <row r="1504" spans="1:9" ht="31.5" customHeight="1" x14ac:dyDescent="0.25">
      <c r="A1504" s="39" t="s">
        <v>6085</v>
      </c>
      <c r="B1504" s="40" t="s">
        <v>280</v>
      </c>
      <c r="C1504" s="39" t="s">
        <v>74</v>
      </c>
      <c r="D1504" s="30" t="s">
        <v>75</v>
      </c>
      <c r="E1504" s="21">
        <v>12.11</v>
      </c>
      <c r="F1504" s="21">
        <v>2.54</v>
      </c>
      <c r="G1504" s="21">
        <v>14.65</v>
      </c>
      <c r="H1504" s="19">
        <v>45621</v>
      </c>
      <c r="I1504" s="48" t="s">
        <v>25</v>
      </c>
    </row>
    <row r="1505" spans="1:9" ht="31.5" customHeight="1" x14ac:dyDescent="0.25">
      <c r="A1505" s="39" t="s">
        <v>6086</v>
      </c>
      <c r="B1505" s="40" t="s">
        <v>6087</v>
      </c>
      <c r="C1505" s="39" t="s">
        <v>74</v>
      </c>
      <c r="D1505" s="30" t="s">
        <v>75</v>
      </c>
      <c r="E1505" s="21">
        <v>92.27</v>
      </c>
      <c r="F1505" s="21">
        <v>19.38</v>
      </c>
      <c r="G1505" s="21">
        <v>111.65</v>
      </c>
      <c r="H1505" s="19">
        <v>45621</v>
      </c>
      <c r="I1505" s="48" t="s">
        <v>25</v>
      </c>
    </row>
    <row r="1506" spans="1:9" ht="31.5" customHeight="1" x14ac:dyDescent="0.25">
      <c r="A1506" s="39" t="s">
        <v>6088</v>
      </c>
      <c r="B1506" s="40" t="s">
        <v>6089</v>
      </c>
      <c r="C1506" s="39" t="s">
        <v>74</v>
      </c>
      <c r="D1506" s="30" t="s">
        <v>75</v>
      </c>
      <c r="E1506" s="21">
        <v>608</v>
      </c>
      <c r="F1506" s="21">
        <v>127.68</v>
      </c>
      <c r="G1506" s="21">
        <v>735.68</v>
      </c>
      <c r="H1506" s="19">
        <v>45621</v>
      </c>
      <c r="I1506" s="48" t="s">
        <v>25</v>
      </c>
    </row>
    <row r="1507" spans="1:9" ht="31.5" customHeight="1" x14ac:dyDescent="0.25">
      <c r="A1507" s="39" t="s">
        <v>6090</v>
      </c>
      <c r="B1507" s="40" t="s">
        <v>6091</v>
      </c>
      <c r="C1507" s="39" t="s">
        <v>79</v>
      </c>
      <c r="D1507" s="30" t="s">
        <v>80</v>
      </c>
      <c r="E1507" s="21">
        <v>62.12</v>
      </c>
      <c r="F1507" s="21">
        <v>13.05</v>
      </c>
      <c r="G1507" s="21">
        <v>75.17</v>
      </c>
      <c r="H1507" s="19">
        <v>45621</v>
      </c>
      <c r="I1507" s="48" t="s">
        <v>25</v>
      </c>
    </row>
    <row r="1508" spans="1:9" ht="31.5" customHeight="1" x14ac:dyDescent="0.25">
      <c r="A1508" s="39" t="s">
        <v>6092</v>
      </c>
      <c r="B1508" s="40" t="s">
        <v>6093</v>
      </c>
      <c r="C1508" s="39" t="s">
        <v>79</v>
      </c>
      <c r="D1508" s="30" t="s">
        <v>80</v>
      </c>
      <c r="E1508" s="21">
        <v>55</v>
      </c>
      <c r="F1508" s="21">
        <v>11.55</v>
      </c>
      <c r="G1508" s="21">
        <v>66.55</v>
      </c>
      <c r="H1508" s="19">
        <v>45621</v>
      </c>
      <c r="I1508" s="48" t="s">
        <v>25</v>
      </c>
    </row>
    <row r="1509" spans="1:9" ht="31.5" customHeight="1" x14ac:dyDescent="0.25">
      <c r="A1509" s="39" t="s">
        <v>6094</v>
      </c>
      <c r="B1509" s="40" t="s">
        <v>6095</v>
      </c>
      <c r="C1509" s="39" t="s">
        <v>79</v>
      </c>
      <c r="D1509" s="30" t="s">
        <v>80</v>
      </c>
      <c r="E1509" s="21">
        <v>90</v>
      </c>
      <c r="F1509" s="21">
        <v>18.899999999999999</v>
      </c>
      <c r="G1509" s="21">
        <v>108.9</v>
      </c>
      <c r="H1509" s="19">
        <v>45621</v>
      </c>
      <c r="I1509" s="48" t="s">
        <v>25</v>
      </c>
    </row>
    <row r="1510" spans="1:9" ht="31.5" customHeight="1" x14ac:dyDescent="0.25">
      <c r="A1510" s="39" t="s">
        <v>6096</v>
      </c>
      <c r="B1510" s="40" t="s">
        <v>6097</v>
      </c>
      <c r="C1510" s="39" t="s">
        <v>79</v>
      </c>
      <c r="D1510" s="30" t="s">
        <v>80</v>
      </c>
      <c r="E1510" s="21">
        <v>298</v>
      </c>
      <c r="F1510" s="21">
        <v>62.58</v>
      </c>
      <c r="G1510" s="21">
        <v>360.58</v>
      </c>
      <c r="H1510" s="19">
        <v>45622</v>
      </c>
      <c r="I1510" s="48" t="s">
        <v>25</v>
      </c>
    </row>
    <row r="1511" spans="1:9" ht="31.5" customHeight="1" x14ac:dyDescent="0.25">
      <c r="A1511" s="39" t="s">
        <v>6098</v>
      </c>
      <c r="B1511" s="40" t="s">
        <v>6099</v>
      </c>
      <c r="C1511" s="39" t="s">
        <v>188</v>
      </c>
      <c r="D1511" s="30" t="s">
        <v>189</v>
      </c>
      <c r="E1511" s="21">
        <v>87.84</v>
      </c>
      <c r="F1511" s="21">
        <v>18.45</v>
      </c>
      <c r="G1511" s="21">
        <v>106.29</v>
      </c>
      <c r="H1511" s="19">
        <v>45622</v>
      </c>
      <c r="I1511" s="48" t="s">
        <v>25</v>
      </c>
    </row>
    <row r="1512" spans="1:9" ht="31.5" customHeight="1" x14ac:dyDescent="0.25">
      <c r="A1512" s="39" t="s">
        <v>6100</v>
      </c>
      <c r="B1512" s="40" t="s">
        <v>10138</v>
      </c>
      <c r="C1512" s="39" t="s">
        <v>83</v>
      </c>
      <c r="D1512" s="30" t="s">
        <v>84</v>
      </c>
      <c r="E1512" s="21">
        <v>846.3</v>
      </c>
      <c r="F1512" s="21">
        <v>177.72</v>
      </c>
      <c r="G1512" s="21">
        <v>1024.02</v>
      </c>
      <c r="H1512" s="19">
        <v>45622</v>
      </c>
      <c r="I1512" s="48" t="s">
        <v>25</v>
      </c>
    </row>
    <row r="1513" spans="1:9" ht="31.5" customHeight="1" x14ac:dyDescent="0.25">
      <c r="A1513" s="39" t="s">
        <v>6101</v>
      </c>
      <c r="B1513" s="40" t="s">
        <v>9669</v>
      </c>
      <c r="C1513" s="39" t="s">
        <v>74</v>
      </c>
      <c r="D1513" s="30" t="s">
        <v>75</v>
      </c>
      <c r="E1513" s="21">
        <v>145.44999999999999</v>
      </c>
      <c r="F1513" s="21">
        <v>30.54</v>
      </c>
      <c r="G1513" s="21">
        <v>175.99</v>
      </c>
      <c r="H1513" s="19">
        <v>45622</v>
      </c>
      <c r="I1513" s="48" t="s">
        <v>25</v>
      </c>
    </row>
    <row r="1514" spans="1:9" ht="31.5" customHeight="1" x14ac:dyDescent="0.25">
      <c r="A1514" s="39" t="s">
        <v>6102</v>
      </c>
      <c r="B1514" s="40" t="s">
        <v>9670</v>
      </c>
      <c r="C1514" s="39" t="s">
        <v>74</v>
      </c>
      <c r="D1514" s="30" t="s">
        <v>75</v>
      </c>
      <c r="E1514" s="21">
        <v>79.5</v>
      </c>
      <c r="F1514" s="21">
        <v>16.7</v>
      </c>
      <c r="G1514" s="21">
        <v>96.2</v>
      </c>
      <c r="H1514" s="19">
        <v>45622</v>
      </c>
      <c r="I1514" s="48" t="s">
        <v>25</v>
      </c>
    </row>
    <row r="1515" spans="1:9" ht="31.5" customHeight="1" x14ac:dyDescent="0.25">
      <c r="A1515" s="39" t="s">
        <v>6103</v>
      </c>
      <c r="B1515" s="40" t="s">
        <v>9671</v>
      </c>
      <c r="C1515" s="39" t="s">
        <v>74</v>
      </c>
      <c r="D1515" s="30" t="s">
        <v>75</v>
      </c>
      <c r="E1515" s="21">
        <v>96.6</v>
      </c>
      <c r="F1515" s="21">
        <v>20.29</v>
      </c>
      <c r="G1515" s="21">
        <v>116.89</v>
      </c>
      <c r="H1515" s="19">
        <v>45622</v>
      </c>
      <c r="I1515" s="48" t="s">
        <v>25</v>
      </c>
    </row>
    <row r="1516" spans="1:9" ht="31.5" customHeight="1" x14ac:dyDescent="0.25">
      <c r="A1516" s="39" t="s">
        <v>6104</v>
      </c>
      <c r="B1516" s="40" t="s">
        <v>9672</v>
      </c>
      <c r="C1516" s="39" t="s">
        <v>74</v>
      </c>
      <c r="D1516" s="30" t="s">
        <v>75</v>
      </c>
      <c r="E1516" s="21">
        <v>2928.86</v>
      </c>
      <c r="F1516" s="21">
        <v>615.05999999999995</v>
      </c>
      <c r="G1516" s="21">
        <v>3543.92</v>
      </c>
      <c r="H1516" s="19">
        <v>45622</v>
      </c>
      <c r="I1516" s="48" t="s">
        <v>25</v>
      </c>
    </row>
    <row r="1517" spans="1:9" ht="31.5" customHeight="1" x14ac:dyDescent="0.25">
      <c r="A1517" s="39" t="s">
        <v>6105</v>
      </c>
      <c r="B1517" s="40" t="s">
        <v>9673</v>
      </c>
      <c r="C1517" s="39" t="s">
        <v>74</v>
      </c>
      <c r="D1517" s="30" t="s">
        <v>75</v>
      </c>
      <c r="E1517" s="21">
        <v>136.47999999999999</v>
      </c>
      <c r="F1517" s="21">
        <v>28.66</v>
      </c>
      <c r="G1517" s="21">
        <v>165.14</v>
      </c>
      <c r="H1517" s="19">
        <v>45622</v>
      </c>
      <c r="I1517" s="48" t="s">
        <v>25</v>
      </c>
    </row>
    <row r="1518" spans="1:9" ht="31.5" customHeight="1" x14ac:dyDescent="0.25">
      <c r="A1518" s="39" t="s">
        <v>6106</v>
      </c>
      <c r="B1518" s="40" t="s">
        <v>9674</v>
      </c>
      <c r="C1518" s="39" t="s">
        <v>74</v>
      </c>
      <c r="D1518" s="30" t="s">
        <v>75</v>
      </c>
      <c r="E1518" s="21">
        <v>586.5</v>
      </c>
      <c r="F1518" s="21">
        <v>123.17</v>
      </c>
      <c r="G1518" s="21">
        <v>709.67</v>
      </c>
      <c r="H1518" s="19">
        <v>45622</v>
      </c>
      <c r="I1518" s="48" t="s">
        <v>25</v>
      </c>
    </row>
    <row r="1519" spans="1:9" ht="31.5" customHeight="1" x14ac:dyDescent="0.25">
      <c r="A1519" s="39" t="s">
        <v>6107</v>
      </c>
      <c r="B1519" s="40" t="s">
        <v>9675</v>
      </c>
      <c r="C1519" s="39" t="s">
        <v>74</v>
      </c>
      <c r="D1519" s="30" t="s">
        <v>75</v>
      </c>
      <c r="E1519" s="21">
        <v>33.6</v>
      </c>
      <c r="F1519" s="21">
        <v>7.06</v>
      </c>
      <c r="G1519" s="21">
        <v>40.659999999999997</v>
      </c>
      <c r="H1519" s="19">
        <v>45622</v>
      </c>
      <c r="I1519" s="48" t="s">
        <v>25</v>
      </c>
    </row>
    <row r="1520" spans="1:9" ht="31.5" customHeight="1" x14ac:dyDescent="0.25">
      <c r="A1520" s="39" t="s">
        <v>6108</v>
      </c>
      <c r="B1520" s="40" t="s">
        <v>9676</v>
      </c>
      <c r="C1520" s="39" t="s">
        <v>74</v>
      </c>
      <c r="D1520" s="30" t="s">
        <v>75</v>
      </c>
      <c r="E1520" s="21">
        <v>136.88</v>
      </c>
      <c r="F1520" s="21">
        <v>28.74</v>
      </c>
      <c r="G1520" s="21">
        <v>165.62</v>
      </c>
      <c r="H1520" s="19">
        <v>45622</v>
      </c>
      <c r="I1520" s="48" t="s">
        <v>25</v>
      </c>
    </row>
    <row r="1521" spans="1:9" ht="31.5" customHeight="1" x14ac:dyDescent="0.25">
      <c r="A1521" s="39" t="s">
        <v>6109</v>
      </c>
      <c r="B1521" s="40" t="s">
        <v>9677</v>
      </c>
      <c r="C1521" s="39" t="s">
        <v>74</v>
      </c>
      <c r="D1521" s="30" t="s">
        <v>75</v>
      </c>
      <c r="E1521" s="21">
        <v>22.39</v>
      </c>
      <c r="F1521" s="21">
        <v>4.7</v>
      </c>
      <c r="G1521" s="21">
        <v>27.09</v>
      </c>
      <c r="H1521" s="19">
        <v>45622</v>
      </c>
      <c r="I1521" s="48" t="s">
        <v>25</v>
      </c>
    </row>
    <row r="1522" spans="1:9" ht="31.5" customHeight="1" x14ac:dyDescent="0.25">
      <c r="A1522" s="39" t="s">
        <v>6110</v>
      </c>
      <c r="B1522" s="40" t="s">
        <v>9678</v>
      </c>
      <c r="C1522" s="39" t="s">
        <v>74</v>
      </c>
      <c r="D1522" s="30" t="s">
        <v>75</v>
      </c>
      <c r="E1522" s="21">
        <v>329.36</v>
      </c>
      <c r="F1522" s="21">
        <v>69.17</v>
      </c>
      <c r="G1522" s="21">
        <v>398.53</v>
      </c>
      <c r="H1522" s="19">
        <v>45622</v>
      </c>
      <c r="I1522" s="48" t="s">
        <v>25</v>
      </c>
    </row>
    <row r="1523" spans="1:9" ht="31.5" customHeight="1" x14ac:dyDescent="0.25">
      <c r="A1523" s="39" t="s">
        <v>6111</v>
      </c>
      <c r="B1523" s="40" t="s">
        <v>9679</v>
      </c>
      <c r="C1523" s="39" t="s">
        <v>74</v>
      </c>
      <c r="D1523" s="30" t="s">
        <v>75</v>
      </c>
      <c r="E1523" s="21">
        <v>1782.43</v>
      </c>
      <c r="F1523" s="21">
        <v>374.31</v>
      </c>
      <c r="G1523" s="21">
        <v>2156.7399999999998</v>
      </c>
      <c r="H1523" s="19">
        <v>45622</v>
      </c>
      <c r="I1523" s="48" t="s">
        <v>25</v>
      </c>
    </row>
    <row r="1524" spans="1:9" ht="31.5" customHeight="1" x14ac:dyDescent="0.25">
      <c r="A1524" s="39" t="s">
        <v>6112</v>
      </c>
      <c r="B1524" s="40" t="s">
        <v>9670</v>
      </c>
      <c r="C1524" s="39" t="s">
        <v>631</v>
      </c>
      <c r="D1524" s="30" t="s">
        <v>632</v>
      </c>
      <c r="E1524" s="21">
        <v>93</v>
      </c>
      <c r="F1524" s="21">
        <v>19.53</v>
      </c>
      <c r="G1524" s="21">
        <v>112.53</v>
      </c>
      <c r="H1524" s="19">
        <v>45622</v>
      </c>
      <c r="I1524" s="48" t="s">
        <v>25</v>
      </c>
    </row>
    <row r="1525" spans="1:9" ht="31.5" customHeight="1" x14ac:dyDescent="0.25">
      <c r="A1525" s="39" t="s">
        <v>6113</v>
      </c>
      <c r="B1525" s="40" t="s">
        <v>9680</v>
      </c>
      <c r="C1525" s="39" t="s">
        <v>79</v>
      </c>
      <c r="D1525" s="30" t="s">
        <v>80</v>
      </c>
      <c r="E1525" s="21">
        <v>278.66000000000003</v>
      </c>
      <c r="F1525" s="21">
        <v>58.52</v>
      </c>
      <c r="G1525" s="21">
        <v>337.18</v>
      </c>
      <c r="H1525" s="19">
        <v>45622</v>
      </c>
      <c r="I1525" s="48" t="s">
        <v>25</v>
      </c>
    </row>
    <row r="1526" spans="1:9" ht="31.5" customHeight="1" x14ac:dyDescent="0.25">
      <c r="A1526" s="39" t="s">
        <v>6114</v>
      </c>
      <c r="B1526" s="40" t="s">
        <v>5010</v>
      </c>
      <c r="C1526" s="39" t="s">
        <v>127</v>
      </c>
      <c r="D1526" s="30" t="s">
        <v>128</v>
      </c>
      <c r="E1526" s="21">
        <v>141.86000000000001</v>
      </c>
      <c r="F1526" s="21">
        <v>29.79</v>
      </c>
      <c r="G1526" s="21">
        <v>171.65</v>
      </c>
      <c r="H1526" s="19">
        <v>45622</v>
      </c>
      <c r="I1526" s="48" t="s">
        <v>25</v>
      </c>
    </row>
    <row r="1527" spans="1:9" ht="31.5" customHeight="1" x14ac:dyDescent="0.25">
      <c r="A1527" s="39" t="s">
        <v>6115</v>
      </c>
      <c r="B1527" s="40" t="s">
        <v>6116</v>
      </c>
      <c r="C1527" s="39" t="s">
        <v>127</v>
      </c>
      <c r="D1527" s="30" t="s">
        <v>128</v>
      </c>
      <c r="E1527" s="21">
        <v>37.4</v>
      </c>
      <c r="F1527" s="21">
        <v>7.85</v>
      </c>
      <c r="G1527" s="21">
        <v>45.25</v>
      </c>
      <c r="H1527" s="19">
        <v>45622</v>
      </c>
      <c r="I1527" s="48" t="s">
        <v>25</v>
      </c>
    </row>
    <row r="1528" spans="1:9" ht="31.5" customHeight="1" x14ac:dyDescent="0.25">
      <c r="A1528" s="39" t="s">
        <v>6117</v>
      </c>
      <c r="B1528" s="40" t="s">
        <v>9681</v>
      </c>
      <c r="C1528" s="39" t="s">
        <v>127</v>
      </c>
      <c r="D1528" s="30" t="s">
        <v>128</v>
      </c>
      <c r="E1528" s="21">
        <v>144.6</v>
      </c>
      <c r="F1528" s="21">
        <v>30.37</v>
      </c>
      <c r="G1528" s="21">
        <v>174.97</v>
      </c>
      <c r="H1528" s="19">
        <v>45622</v>
      </c>
      <c r="I1528" s="48" t="s">
        <v>25</v>
      </c>
    </row>
    <row r="1529" spans="1:9" ht="31.5" customHeight="1" x14ac:dyDescent="0.25">
      <c r="A1529" s="39" t="s">
        <v>6118</v>
      </c>
      <c r="B1529" s="40" t="s">
        <v>9682</v>
      </c>
      <c r="C1529" s="39" t="s">
        <v>553</v>
      </c>
      <c r="D1529" s="30" t="s">
        <v>554</v>
      </c>
      <c r="E1529" s="21">
        <v>40.64</v>
      </c>
      <c r="F1529" s="21">
        <v>8.5299999999999994</v>
      </c>
      <c r="G1529" s="21">
        <v>49.17</v>
      </c>
      <c r="H1529" s="19">
        <v>45622</v>
      </c>
      <c r="I1529" s="48" t="s">
        <v>25</v>
      </c>
    </row>
    <row r="1530" spans="1:9" ht="31.5" customHeight="1" x14ac:dyDescent="0.25">
      <c r="A1530" s="39" t="s">
        <v>6119</v>
      </c>
      <c r="B1530" s="40" t="s">
        <v>6120</v>
      </c>
      <c r="C1530" s="39" t="s">
        <v>74</v>
      </c>
      <c r="D1530" s="30" t="s">
        <v>75</v>
      </c>
      <c r="E1530" s="21">
        <v>371.47</v>
      </c>
      <c r="F1530" s="21">
        <v>78.010000000000005</v>
      </c>
      <c r="G1530" s="21">
        <v>449.48</v>
      </c>
      <c r="H1530" s="19">
        <v>45622</v>
      </c>
      <c r="I1530" s="48" t="s">
        <v>25</v>
      </c>
    </row>
    <row r="1531" spans="1:9" ht="31.5" customHeight="1" x14ac:dyDescent="0.25">
      <c r="A1531" s="39" t="s">
        <v>6121</v>
      </c>
      <c r="B1531" s="40" t="s">
        <v>10128</v>
      </c>
      <c r="C1531" s="39" t="s">
        <v>74</v>
      </c>
      <c r="D1531" s="30" t="s">
        <v>75</v>
      </c>
      <c r="E1531" s="21">
        <v>596.03</v>
      </c>
      <c r="F1531" s="21">
        <v>125.17</v>
      </c>
      <c r="G1531" s="21">
        <v>721.2</v>
      </c>
      <c r="H1531" s="19">
        <v>45622</v>
      </c>
      <c r="I1531" s="48" t="s">
        <v>25</v>
      </c>
    </row>
    <row r="1532" spans="1:9" ht="31.5" customHeight="1" x14ac:dyDescent="0.25">
      <c r="A1532" s="39" t="s">
        <v>6122</v>
      </c>
      <c r="B1532" s="40" t="s">
        <v>9683</v>
      </c>
      <c r="C1532" s="39" t="s">
        <v>1048</v>
      </c>
      <c r="D1532" s="30" t="s">
        <v>1049</v>
      </c>
      <c r="E1532" s="21">
        <v>632.39</v>
      </c>
      <c r="F1532" s="21">
        <v>132.80000000000001</v>
      </c>
      <c r="G1532" s="21">
        <v>765.19</v>
      </c>
      <c r="H1532" s="19">
        <v>45622</v>
      </c>
      <c r="I1532" s="48" t="s">
        <v>25</v>
      </c>
    </row>
    <row r="1533" spans="1:9" ht="31.5" customHeight="1" x14ac:dyDescent="0.25">
      <c r="A1533" s="39" t="s">
        <v>6123</v>
      </c>
      <c r="B1533" s="40" t="s">
        <v>9670</v>
      </c>
      <c r="C1533" s="39" t="s">
        <v>74</v>
      </c>
      <c r="D1533" s="30" t="s">
        <v>75</v>
      </c>
      <c r="E1533" s="21">
        <v>22.68</v>
      </c>
      <c r="F1533" s="21">
        <v>4.76</v>
      </c>
      <c r="G1533" s="21">
        <v>27.44</v>
      </c>
      <c r="H1533" s="19">
        <v>45622</v>
      </c>
      <c r="I1533" s="48" t="s">
        <v>25</v>
      </c>
    </row>
    <row r="1534" spans="1:9" ht="31.5" customHeight="1" x14ac:dyDescent="0.25">
      <c r="A1534" s="39" t="s">
        <v>6124</v>
      </c>
      <c r="B1534" s="40" t="s">
        <v>10129</v>
      </c>
      <c r="C1534" s="39" t="s">
        <v>74</v>
      </c>
      <c r="D1534" s="30" t="s">
        <v>75</v>
      </c>
      <c r="E1534" s="21">
        <v>471.46</v>
      </c>
      <c r="F1534" s="21">
        <v>99.01</v>
      </c>
      <c r="G1534" s="21">
        <v>570.47</v>
      </c>
      <c r="H1534" s="19">
        <v>45622</v>
      </c>
      <c r="I1534" s="48" t="s">
        <v>25</v>
      </c>
    </row>
    <row r="1535" spans="1:9" ht="31.5" customHeight="1" x14ac:dyDescent="0.25">
      <c r="A1535" s="39" t="s">
        <v>6125</v>
      </c>
      <c r="B1535" s="40" t="s">
        <v>6126</v>
      </c>
      <c r="C1535" s="39" t="s">
        <v>433</v>
      </c>
      <c r="D1535" s="30" t="s">
        <v>434</v>
      </c>
      <c r="E1535" s="21">
        <v>22.25</v>
      </c>
      <c r="F1535" s="21">
        <v>4.67</v>
      </c>
      <c r="G1535" s="21">
        <v>26.92</v>
      </c>
      <c r="H1535" s="19">
        <v>45622</v>
      </c>
      <c r="I1535" s="48" t="s">
        <v>25</v>
      </c>
    </row>
    <row r="1536" spans="1:9" ht="31.5" customHeight="1" x14ac:dyDescent="0.25">
      <c r="A1536" s="39" t="s">
        <v>6127</v>
      </c>
      <c r="B1536" s="40" t="s">
        <v>6128</v>
      </c>
      <c r="C1536" s="39" t="s">
        <v>4090</v>
      </c>
      <c r="D1536" s="30" t="s">
        <v>4091</v>
      </c>
      <c r="E1536" s="21">
        <v>628</v>
      </c>
      <c r="F1536" s="21">
        <v>131.88</v>
      </c>
      <c r="G1536" s="21">
        <v>759.88</v>
      </c>
      <c r="H1536" s="19">
        <v>45622</v>
      </c>
      <c r="I1536" s="48" t="s">
        <v>25</v>
      </c>
    </row>
    <row r="1537" spans="1:9" ht="31.5" customHeight="1" x14ac:dyDescent="0.25">
      <c r="A1537" s="39" t="s">
        <v>6129</v>
      </c>
      <c r="B1537" s="40" t="s">
        <v>5010</v>
      </c>
      <c r="C1537" s="39" t="s">
        <v>413</v>
      </c>
      <c r="D1537" s="30" t="s">
        <v>414</v>
      </c>
      <c r="E1537" s="21">
        <v>236</v>
      </c>
      <c r="F1537" s="21">
        <v>49.56</v>
      </c>
      <c r="G1537" s="21">
        <v>285.56</v>
      </c>
      <c r="H1537" s="19">
        <v>45622</v>
      </c>
      <c r="I1537" s="48" t="s">
        <v>25</v>
      </c>
    </row>
    <row r="1538" spans="1:9" ht="31.5" customHeight="1" x14ac:dyDescent="0.25">
      <c r="A1538" s="39" t="s">
        <v>6130</v>
      </c>
      <c r="B1538" s="40" t="s">
        <v>9684</v>
      </c>
      <c r="C1538" s="39" t="s">
        <v>4039</v>
      </c>
      <c r="D1538" s="30" t="s">
        <v>4040</v>
      </c>
      <c r="E1538" s="21">
        <v>332.1</v>
      </c>
      <c r="F1538" s="21">
        <v>69.739999999999995</v>
      </c>
      <c r="G1538" s="21">
        <v>401.84</v>
      </c>
      <c r="H1538" s="19">
        <v>45622</v>
      </c>
      <c r="I1538" s="48" t="s">
        <v>25</v>
      </c>
    </row>
    <row r="1539" spans="1:9" ht="31.5" customHeight="1" x14ac:dyDescent="0.25">
      <c r="A1539" s="39" t="s">
        <v>6131</v>
      </c>
      <c r="B1539" s="40" t="s">
        <v>9685</v>
      </c>
      <c r="C1539" s="39" t="s">
        <v>4017</v>
      </c>
      <c r="D1539" s="30" t="s">
        <v>4018</v>
      </c>
      <c r="E1539" s="21">
        <v>105.85</v>
      </c>
      <c r="F1539" s="21">
        <v>22.23</v>
      </c>
      <c r="G1539" s="21">
        <v>128.08000000000001</v>
      </c>
      <c r="H1539" s="19">
        <v>45622</v>
      </c>
      <c r="I1539" s="48" t="s">
        <v>25</v>
      </c>
    </row>
    <row r="1540" spans="1:9" ht="31.5" customHeight="1" x14ac:dyDescent="0.25">
      <c r="A1540" s="39" t="s">
        <v>6132</v>
      </c>
      <c r="B1540" s="40" t="s">
        <v>9686</v>
      </c>
      <c r="C1540" s="39" t="s">
        <v>74</v>
      </c>
      <c r="D1540" s="30" t="s">
        <v>75</v>
      </c>
      <c r="E1540" s="21">
        <v>290.95</v>
      </c>
      <c r="F1540" s="21">
        <v>61.1</v>
      </c>
      <c r="G1540" s="21">
        <v>352.05</v>
      </c>
      <c r="H1540" s="19">
        <v>45622</v>
      </c>
      <c r="I1540" s="48" t="s">
        <v>25</v>
      </c>
    </row>
    <row r="1541" spans="1:9" ht="31.5" customHeight="1" x14ac:dyDescent="0.25">
      <c r="A1541" s="39" t="s">
        <v>6133</v>
      </c>
      <c r="B1541" s="40" t="s">
        <v>9687</v>
      </c>
      <c r="C1541" s="39" t="s">
        <v>74</v>
      </c>
      <c r="D1541" s="30" t="s">
        <v>75</v>
      </c>
      <c r="E1541" s="21">
        <v>133.77000000000001</v>
      </c>
      <c r="F1541" s="21">
        <v>28.09</v>
      </c>
      <c r="G1541" s="21">
        <v>161.86000000000001</v>
      </c>
      <c r="H1541" s="19">
        <v>45622</v>
      </c>
      <c r="I1541" s="48" t="s">
        <v>25</v>
      </c>
    </row>
    <row r="1542" spans="1:9" ht="31.5" customHeight="1" x14ac:dyDescent="0.25">
      <c r="A1542" s="39" t="s">
        <v>6134</v>
      </c>
      <c r="B1542" s="40" t="s">
        <v>9688</v>
      </c>
      <c r="C1542" s="39" t="s">
        <v>74</v>
      </c>
      <c r="D1542" s="30" t="s">
        <v>75</v>
      </c>
      <c r="E1542" s="21">
        <v>6</v>
      </c>
      <c r="F1542" s="21">
        <v>1.26</v>
      </c>
      <c r="G1542" s="21">
        <v>7.26</v>
      </c>
      <c r="H1542" s="19">
        <v>45622</v>
      </c>
      <c r="I1542" s="48" t="s">
        <v>25</v>
      </c>
    </row>
    <row r="1543" spans="1:9" ht="31.5" customHeight="1" x14ac:dyDescent="0.25">
      <c r="A1543" s="39" t="s">
        <v>6135</v>
      </c>
      <c r="B1543" s="40" t="s">
        <v>9689</v>
      </c>
      <c r="C1543" s="39" t="s">
        <v>74</v>
      </c>
      <c r="D1543" s="30" t="s">
        <v>75</v>
      </c>
      <c r="E1543" s="21">
        <v>184.32</v>
      </c>
      <c r="F1543" s="21">
        <v>38.71</v>
      </c>
      <c r="G1543" s="21">
        <v>223.03</v>
      </c>
      <c r="H1543" s="19">
        <v>45622</v>
      </c>
      <c r="I1543" s="48" t="s">
        <v>25</v>
      </c>
    </row>
    <row r="1544" spans="1:9" ht="31.5" customHeight="1" x14ac:dyDescent="0.25">
      <c r="A1544" s="39" t="s">
        <v>6136</v>
      </c>
      <c r="B1544" s="40" t="s">
        <v>6137</v>
      </c>
      <c r="C1544" s="39" t="s">
        <v>150</v>
      </c>
      <c r="D1544" s="30" t="s">
        <v>151</v>
      </c>
      <c r="E1544" s="21">
        <v>85.84</v>
      </c>
      <c r="F1544" s="21">
        <v>18.03</v>
      </c>
      <c r="G1544" s="21">
        <v>103.87</v>
      </c>
      <c r="H1544" s="19">
        <v>45622</v>
      </c>
      <c r="I1544" s="48" t="s">
        <v>25</v>
      </c>
    </row>
    <row r="1545" spans="1:9" ht="31.5" customHeight="1" x14ac:dyDescent="0.25">
      <c r="A1545" s="39" t="s">
        <v>6138</v>
      </c>
      <c r="B1545" s="40" t="s">
        <v>9690</v>
      </c>
      <c r="C1545" s="39" t="s">
        <v>150</v>
      </c>
      <c r="D1545" s="30" t="s">
        <v>151</v>
      </c>
      <c r="E1545" s="21">
        <v>214.92</v>
      </c>
      <c r="F1545" s="21">
        <v>45.13</v>
      </c>
      <c r="G1545" s="21">
        <v>260.05</v>
      </c>
      <c r="H1545" s="19">
        <v>45622</v>
      </c>
      <c r="I1545" s="48" t="s">
        <v>25</v>
      </c>
    </row>
    <row r="1546" spans="1:9" ht="31.5" customHeight="1" x14ac:dyDescent="0.25">
      <c r="A1546" s="39" t="s">
        <v>6139</v>
      </c>
      <c r="B1546" s="40" t="s">
        <v>9691</v>
      </c>
      <c r="C1546" s="39" t="s">
        <v>150</v>
      </c>
      <c r="D1546" s="30" t="s">
        <v>151</v>
      </c>
      <c r="E1546" s="21">
        <v>258.66000000000003</v>
      </c>
      <c r="F1546" s="21">
        <v>54.32</v>
      </c>
      <c r="G1546" s="21">
        <v>312.98</v>
      </c>
      <c r="H1546" s="19">
        <v>45622</v>
      </c>
      <c r="I1546" s="48" t="s">
        <v>25</v>
      </c>
    </row>
    <row r="1547" spans="1:9" ht="31.5" customHeight="1" x14ac:dyDescent="0.25">
      <c r="A1547" s="39" t="s">
        <v>6140</v>
      </c>
      <c r="B1547" s="40" t="s">
        <v>9692</v>
      </c>
      <c r="C1547" s="39" t="s">
        <v>150</v>
      </c>
      <c r="D1547" s="30" t="s">
        <v>151</v>
      </c>
      <c r="E1547" s="21">
        <v>258.66000000000003</v>
      </c>
      <c r="F1547" s="21">
        <v>54.32</v>
      </c>
      <c r="G1547" s="21">
        <v>312.98</v>
      </c>
      <c r="H1547" s="19">
        <v>45622</v>
      </c>
      <c r="I1547" s="48" t="s">
        <v>25</v>
      </c>
    </row>
    <row r="1548" spans="1:9" ht="31.5" customHeight="1" x14ac:dyDescent="0.25">
      <c r="A1548" s="39" t="s">
        <v>6141</v>
      </c>
      <c r="B1548" s="40" t="s">
        <v>9693</v>
      </c>
      <c r="C1548" s="39" t="s">
        <v>109</v>
      </c>
      <c r="D1548" s="30" t="s">
        <v>110</v>
      </c>
      <c r="E1548" s="21">
        <v>18.989999999999998</v>
      </c>
      <c r="F1548" s="21">
        <v>3.99</v>
      </c>
      <c r="G1548" s="21">
        <v>22.98</v>
      </c>
      <c r="H1548" s="19">
        <v>45622</v>
      </c>
      <c r="I1548" s="48" t="s">
        <v>25</v>
      </c>
    </row>
    <row r="1549" spans="1:9" ht="31.5" customHeight="1" x14ac:dyDescent="0.25">
      <c r="A1549" s="39" t="s">
        <v>6142</v>
      </c>
      <c r="B1549" s="40" t="s">
        <v>9694</v>
      </c>
      <c r="C1549" s="39" t="s">
        <v>109</v>
      </c>
      <c r="D1549" s="30" t="s">
        <v>110</v>
      </c>
      <c r="E1549" s="21">
        <v>119.9</v>
      </c>
      <c r="F1549" s="21">
        <v>25.18</v>
      </c>
      <c r="G1549" s="21">
        <v>145.08000000000001</v>
      </c>
      <c r="H1549" s="19">
        <v>45622</v>
      </c>
      <c r="I1549" s="48" t="s">
        <v>25</v>
      </c>
    </row>
    <row r="1550" spans="1:9" ht="31.5" customHeight="1" x14ac:dyDescent="0.25">
      <c r="A1550" s="39" t="s">
        <v>6143</v>
      </c>
      <c r="B1550" s="40" t="s">
        <v>9695</v>
      </c>
      <c r="C1550" s="39" t="s">
        <v>109</v>
      </c>
      <c r="D1550" s="30" t="s">
        <v>110</v>
      </c>
      <c r="E1550" s="21">
        <v>136</v>
      </c>
      <c r="F1550" s="21">
        <v>28.56</v>
      </c>
      <c r="G1550" s="21">
        <v>164.56</v>
      </c>
      <c r="H1550" s="19">
        <v>45622</v>
      </c>
      <c r="I1550" s="48" t="s">
        <v>25</v>
      </c>
    </row>
    <row r="1551" spans="1:9" ht="31.5" customHeight="1" x14ac:dyDescent="0.25">
      <c r="A1551" s="39" t="s">
        <v>6144</v>
      </c>
      <c r="B1551" s="40" t="s">
        <v>5010</v>
      </c>
      <c r="C1551" s="39" t="s">
        <v>181</v>
      </c>
      <c r="D1551" s="30" t="s">
        <v>182</v>
      </c>
      <c r="E1551" s="21">
        <v>22.38</v>
      </c>
      <c r="F1551" s="21">
        <v>4.7</v>
      </c>
      <c r="G1551" s="21">
        <v>27.08</v>
      </c>
      <c r="H1551" s="19">
        <v>45622</v>
      </c>
      <c r="I1551" s="48" t="s">
        <v>25</v>
      </c>
    </row>
    <row r="1552" spans="1:9" ht="31.5" customHeight="1" x14ac:dyDescent="0.25">
      <c r="A1552" s="39" t="s">
        <v>6145</v>
      </c>
      <c r="B1552" s="40" t="s">
        <v>9696</v>
      </c>
      <c r="C1552" s="39" t="s">
        <v>109</v>
      </c>
      <c r="D1552" s="30" t="s">
        <v>110</v>
      </c>
      <c r="E1552" s="21">
        <v>378.75</v>
      </c>
      <c r="F1552" s="21">
        <v>79.540000000000006</v>
      </c>
      <c r="G1552" s="21">
        <v>458.29</v>
      </c>
      <c r="H1552" s="19">
        <v>45622</v>
      </c>
      <c r="I1552" s="48" t="s">
        <v>25</v>
      </c>
    </row>
    <row r="1553" spans="1:9" ht="31.5" customHeight="1" x14ac:dyDescent="0.25">
      <c r="A1553" s="39" t="s">
        <v>6146</v>
      </c>
      <c r="B1553" s="40" t="s">
        <v>9697</v>
      </c>
      <c r="C1553" s="39" t="s">
        <v>109</v>
      </c>
      <c r="D1553" s="30" t="s">
        <v>110</v>
      </c>
      <c r="E1553" s="21">
        <v>744.64</v>
      </c>
      <c r="F1553" s="21">
        <v>156.37</v>
      </c>
      <c r="G1553" s="21">
        <v>901.01</v>
      </c>
      <c r="H1553" s="19">
        <v>45622</v>
      </c>
      <c r="I1553" s="48" t="s">
        <v>25</v>
      </c>
    </row>
    <row r="1554" spans="1:9" ht="31.5" customHeight="1" x14ac:dyDescent="0.25">
      <c r="A1554" s="39" t="s">
        <v>6147</v>
      </c>
      <c r="B1554" s="40" t="s">
        <v>6148</v>
      </c>
      <c r="C1554" s="39" t="s">
        <v>109</v>
      </c>
      <c r="D1554" s="30" t="s">
        <v>110</v>
      </c>
      <c r="E1554" s="21">
        <v>126.75</v>
      </c>
      <c r="F1554" s="21">
        <v>26.62</v>
      </c>
      <c r="G1554" s="21">
        <v>153.37</v>
      </c>
      <c r="H1554" s="19">
        <v>45622</v>
      </c>
      <c r="I1554" s="48" t="s">
        <v>25</v>
      </c>
    </row>
    <row r="1555" spans="1:9" ht="31.5" customHeight="1" x14ac:dyDescent="0.25">
      <c r="A1555" s="39" t="s">
        <v>6149</v>
      </c>
      <c r="B1555" s="40" t="s">
        <v>6150</v>
      </c>
      <c r="C1555" s="39" t="s">
        <v>109</v>
      </c>
      <c r="D1555" s="30" t="s">
        <v>110</v>
      </c>
      <c r="E1555" s="21">
        <v>577.5</v>
      </c>
      <c r="F1555" s="21">
        <v>121.28</v>
      </c>
      <c r="G1555" s="21">
        <v>698.78</v>
      </c>
      <c r="H1555" s="19">
        <v>45622</v>
      </c>
      <c r="I1555" s="48" t="s">
        <v>25</v>
      </c>
    </row>
    <row r="1556" spans="1:9" ht="31.5" customHeight="1" x14ac:dyDescent="0.25">
      <c r="A1556" s="39" t="s">
        <v>6151</v>
      </c>
      <c r="B1556" s="40" t="s">
        <v>9645</v>
      </c>
      <c r="C1556" s="39" t="s">
        <v>109</v>
      </c>
      <c r="D1556" s="30" t="s">
        <v>110</v>
      </c>
      <c r="E1556" s="21">
        <v>287.25</v>
      </c>
      <c r="F1556" s="21">
        <v>60.32</v>
      </c>
      <c r="G1556" s="21">
        <v>347.57</v>
      </c>
      <c r="H1556" s="19">
        <v>45622</v>
      </c>
      <c r="I1556" s="48" t="s">
        <v>25</v>
      </c>
    </row>
    <row r="1557" spans="1:9" ht="31.5" customHeight="1" x14ac:dyDescent="0.25">
      <c r="A1557" s="39" t="s">
        <v>6152</v>
      </c>
      <c r="B1557" s="40" t="s">
        <v>6153</v>
      </c>
      <c r="C1557" s="39" t="s">
        <v>109</v>
      </c>
      <c r="D1557" s="30" t="s">
        <v>110</v>
      </c>
      <c r="E1557" s="21">
        <v>20.399999999999999</v>
      </c>
      <c r="F1557" s="21">
        <v>4.28</v>
      </c>
      <c r="G1557" s="21">
        <v>24.68</v>
      </c>
      <c r="H1557" s="19">
        <v>45622</v>
      </c>
      <c r="I1557" s="48" t="s">
        <v>25</v>
      </c>
    </row>
    <row r="1558" spans="1:9" ht="31.5" customHeight="1" x14ac:dyDescent="0.25">
      <c r="A1558" s="39" t="s">
        <v>6154</v>
      </c>
      <c r="B1558" s="40" t="s">
        <v>9698</v>
      </c>
      <c r="C1558" s="39" t="s">
        <v>109</v>
      </c>
      <c r="D1558" s="30" t="s">
        <v>110</v>
      </c>
      <c r="E1558" s="21">
        <v>78</v>
      </c>
      <c r="F1558" s="21">
        <v>16.38</v>
      </c>
      <c r="G1558" s="21">
        <v>94.38</v>
      </c>
      <c r="H1558" s="19">
        <v>45622</v>
      </c>
      <c r="I1558" s="48" t="s">
        <v>25</v>
      </c>
    </row>
    <row r="1559" spans="1:9" ht="31.5" customHeight="1" x14ac:dyDescent="0.25">
      <c r="A1559" s="39" t="s">
        <v>6155</v>
      </c>
      <c r="B1559" s="40" t="s">
        <v>9699</v>
      </c>
      <c r="C1559" s="39" t="s">
        <v>109</v>
      </c>
      <c r="D1559" s="30" t="s">
        <v>110</v>
      </c>
      <c r="E1559" s="21">
        <v>74.41</v>
      </c>
      <c r="F1559" s="21">
        <v>15.63</v>
      </c>
      <c r="G1559" s="21">
        <v>90.04</v>
      </c>
      <c r="H1559" s="19">
        <v>45622</v>
      </c>
      <c r="I1559" s="48" t="s">
        <v>25</v>
      </c>
    </row>
    <row r="1560" spans="1:9" ht="31.5" customHeight="1" x14ac:dyDescent="0.25">
      <c r="A1560" s="39" t="s">
        <v>6156</v>
      </c>
      <c r="B1560" s="40" t="s">
        <v>9700</v>
      </c>
      <c r="C1560" s="39" t="s">
        <v>109</v>
      </c>
      <c r="D1560" s="30" t="s">
        <v>110</v>
      </c>
      <c r="E1560" s="21">
        <v>240</v>
      </c>
      <c r="F1560" s="21">
        <v>50.4</v>
      </c>
      <c r="G1560" s="21">
        <v>290.39999999999998</v>
      </c>
      <c r="H1560" s="19">
        <v>45622</v>
      </c>
      <c r="I1560" s="48" t="s">
        <v>25</v>
      </c>
    </row>
    <row r="1561" spans="1:9" ht="31.5" customHeight="1" x14ac:dyDescent="0.25">
      <c r="A1561" s="39" t="s">
        <v>6157</v>
      </c>
      <c r="B1561" s="40" t="s">
        <v>9701</v>
      </c>
      <c r="C1561" s="39" t="s">
        <v>109</v>
      </c>
      <c r="D1561" s="30" t="s">
        <v>110</v>
      </c>
      <c r="E1561" s="21">
        <v>166.5</v>
      </c>
      <c r="F1561" s="21">
        <v>34.97</v>
      </c>
      <c r="G1561" s="21">
        <v>201.47</v>
      </c>
      <c r="H1561" s="19">
        <v>45622</v>
      </c>
      <c r="I1561" s="48" t="s">
        <v>25</v>
      </c>
    </row>
    <row r="1562" spans="1:9" ht="31.5" customHeight="1" x14ac:dyDescent="0.25">
      <c r="A1562" s="39" t="s">
        <v>6158</v>
      </c>
      <c r="B1562" s="40" t="s">
        <v>6159</v>
      </c>
      <c r="C1562" s="39" t="s">
        <v>91</v>
      </c>
      <c r="D1562" s="30" t="s">
        <v>92</v>
      </c>
      <c r="E1562" s="21">
        <v>653.65</v>
      </c>
      <c r="F1562" s="21">
        <v>137.27000000000001</v>
      </c>
      <c r="G1562" s="21">
        <v>790.92</v>
      </c>
      <c r="H1562" s="19">
        <v>45622</v>
      </c>
      <c r="I1562" s="48" t="s">
        <v>25</v>
      </c>
    </row>
    <row r="1563" spans="1:9" ht="31.5" customHeight="1" x14ac:dyDescent="0.25">
      <c r="A1563" s="39" t="s">
        <v>6160</v>
      </c>
      <c r="B1563" s="40" t="s">
        <v>6161</v>
      </c>
      <c r="C1563" s="39" t="s">
        <v>210</v>
      </c>
      <c r="D1563" s="30" t="s">
        <v>211</v>
      </c>
      <c r="E1563" s="21">
        <v>118.39</v>
      </c>
      <c r="F1563" s="21">
        <v>24.86</v>
      </c>
      <c r="G1563" s="21">
        <v>143.25</v>
      </c>
      <c r="H1563" s="19">
        <v>45622</v>
      </c>
      <c r="I1563" s="48" t="s">
        <v>25</v>
      </c>
    </row>
    <row r="1564" spans="1:9" ht="31.5" customHeight="1" x14ac:dyDescent="0.25">
      <c r="A1564" s="39" t="s">
        <v>6162</v>
      </c>
      <c r="B1564" s="40" t="s">
        <v>6163</v>
      </c>
      <c r="C1564" s="39" t="s">
        <v>79</v>
      </c>
      <c r="D1564" s="30" t="s">
        <v>80</v>
      </c>
      <c r="E1564" s="21">
        <v>7.75</v>
      </c>
      <c r="F1564" s="21">
        <v>1.63</v>
      </c>
      <c r="G1564" s="21">
        <v>9.3800000000000008</v>
      </c>
      <c r="H1564" s="19">
        <v>45622</v>
      </c>
      <c r="I1564" s="48" t="s">
        <v>25</v>
      </c>
    </row>
    <row r="1565" spans="1:9" ht="31.5" customHeight="1" x14ac:dyDescent="0.25">
      <c r="A1565" s="39" t="s">
        <v>6164</v>
      </c>
      <c r="B1565" s="40" t="s">
        <v>6165</v>
      </c>
      <c r="C1565" s="39" t="s">
        <v>79</v>
      </c>
      <c r="D1565" s="30" t="s">
        <v>80</v>
      </c>
      <c r="E1565" s="21">
        <v>90.31</v>
      </c>
      <c r="F1565" s="21">
        <v>18.97</v>
      </c>
      <c r="G1565" s="21">
        <v>109.28</v>
      </c>
      <c r="H1565" s="19">
        <v>45623</v>
      </c>
      <c r="I1565" s="48" t="s">
        <v>25</v>
      </c>
    </row>
    <row r="1566" spans="1:9" ht="31.5" customHeight="1" x14ac:dyDescent="0.25">
      <c r="A1566" s="39" t="s">
        <v>6166</v>
      </c>
      <c r="B1566" s="40" t="s">
        <v>9702</v>
      </c>
      <c r="C1566" s="39" t="s">
        <v>181</v>
      </c>
      <c r="D1566" s="30" t="s">
        <v>182</v>
      </c>
      <c r="E1566" s="21">
        <v>132.6</v>
      </c>
      <c r="F1566" s="21">
        <v>27.85</v>
      </c>
      <c r="G1566" s="21">
        <v>160.44999999999999</v>
      </c>
      <c r="H1566" s="19">
        <v>45623</v>
      </c>
      <c r="I1566" s="48" t="s">
        <v>25</v>
      </c>
    </row>
    <row r="1567" spans="1:9" ht="31.5" customHeight="1" x14ac:dyDescent="0.25">
      <c r="A1567" s="39" t="s">
        <v>6167</v>
      </c>
      <c r="B1567" s="40" t="s">
        <v>6168</v>
      </c>
      <c r="C1567" s="39" t="s">
        <v>79</v>
      </c>
      <c r="D1567" s="30" t="s">
        <v>80</v>
      </c>
      <c r="E1567" s="21">
        <v>243</v>
      </c>
      <c r="F1567" s="21">
        <v>51.03</v>
      </c>
      <c r="G1567" s="21">
        <v>294.02999999999997</v>
      </c>
      <c r="H1567" s="19">
        <v>45623</v>
      </c>
      <c r="I1567" s="48" t="s">
        <v>25</v>
      </c>
    </row>
    <row r="1568" spans="1:9" ht="31.5" customHeight="1" x14ac:dyDescent="0.25">
      <c r="A1568" s="39" t="s">
        <v>6169</v>
      </c>
      <c r="B1568" s="40" t="s">
        <v>5965</v>
      </c>
      <c r="C1568" s="39" t="s">
        <v>79</v>
      </c>
      <c r="D1568" s="30" t="s">
        <v>80</v>
      </c>
      <c r="E1568" s="21">
        <v>17.05</v>
      </c>
      <c r="F1568" s="21">
        <v>3.58</v>
      </c>
      <c r="G1568" s="21">
        <v>20.63</v>
      </c>
      <c r="H1568" s="19">
        <v>45623</v>
      </c>
      <c r="I1568" s="48" t="s">
        <v>25</v>
      </c>
    </row>
    <row r="1569" spans="1:9" ht="31.5" customHeight="1" x14ac:dyDescent="0.25">
      <c r="A1569" s="39" t="s">
        <v>6170</v>
      </c>
      <c r="B1569" s="40" t="s">
        <v>9703</v>
      </c>
      <c r="C1569" s="39" t="s">
        <v>79</v>
      </c>
      <c r="D1569" s="30" t="s">
        <v>80</v>
      </c>
      <c r="E1569" s="21">
        <v>75.03</v>
      </c>
      <c r="F1569" s="21">
        <v>15.76</v>
      </c>
      <c r="G1569" s="21">
        <v>90.79</v>
      </c>
      <c r="H1569" s="19">
        <v>45623</v>
      </c>
      <c r="I1569" s="48" t="s">
        <v>25</v>
      </c>
    </row>
    <row r="1570" spans="1:9" ht="31.5" customHeight="1" x14ac:dyDescent="0.25">
      <c r="A1570" s="39" t="s">
        <v>6171</v>
      </c>
      <c r="B1570" s="40" t="s">
        <v>9704</v>
      </c>
      <c r="C1570" s="39" t="s">
        <v>181</v>
      </c>
      <c r="D1570" s="30" t="s">
        <v>182</v>
      </c>
      <c r="E1570" s="21">
        <v>50</v>
      </c>
      <c r="F1570" s="21">
        <v>5</v>
      </c>
      <c r="G1570" s="21">
        <v>55</v>
      </c>
      <c r="H1570" s="19">
        <v>45623</v>
      </c>
      <c r="I1570" s="48" t="s">
        <v>25</v>
      </c>
    </row>
    <row r="1571" spans="1:9" ht="31.5" customHeight="1" x14ac:dyDescent="0.25">
      <c r="A1571" s="39" t="s">
        <v>6172</v>
      </c>
      <c r="B1571" s="40" t="s">
        <v>9705</v>
      </c>
      <c r="C1571" s="39" t="s">
        <v>181</v>
      </c>
      <c r="D1571" s="30" t="s">
        <v>182</v>
      </c>
      <c r="E1571" s="21">
        <v>379.5</v>
      </c>
      <c r="F1571" s="21">
        <v>79.7</v>
      </c>
      <c r="G1571" s="21">
        <v>459.2</v>
      </c>
      <c r="H1571" s="19">
        <v>45623</v>
      </c>
      <c r="I1571" s="48" t="s">
        <v>25</v>
      </c>
    </row>
    <row r="1572" spans="1:9" ht="31.5" customHeight="1" x14ac:dyDescent="0.25">
      <c r="A1572" s="39" t="s">
        <v>6173</v>
      </c>
      <c r="B1572" s="40" t="s">
        <v>9706</v>
      </c>
      <c r="C1572" s="39" t="s">
        <v>133</v>
      </c>
      <c r="D1572" s="30" t="s">
        <v>134</v>
      </c>
      <c r="E1572" s="21">
        <v>509.32</v>
      </c>
      <c r="F1572" s="21">
        <v>106.96</v>
      </c>
      <c r="G1572" s="21">
        <v>616.28</v>
      </c>
      <c r="H1572" s="19">
        <v>45623</v>
      </c>
      <c r="I1572" s="48" t="s">
        <v>25</v>
      </c>
    </row>
    <row r="1573" spans="1:9" ht="31.5" customHeight="1" x14ac:dyDescent="0.25">
      <c r="A1573" s="39" t="s">
        <v>6174</v>
      </c>
      <c r="B1573" s="40" t="s">
        <v>9707</v>
      </c>
      <c r="C1573" s="39" t="s">
        <v>513</v>
      </c>
      <c r="D1573" s="30" t="s">
        <v>514</v>
      </c>
      <c r="E1573" s="21">
        <v>42.54</v>
      </c>
      <c r="F1573" s="21">
        <v>8.93</v>
      </c>
      <c r="G1573" s="21">
        <v>51.47</v>
      </c>
      <c r="H1573" s="19">
        <v>45623</v>
      </c>
      <c r="I1573" s="48" t="s">
        <v>25</v>
      </c>
    </row>
    <row r="1574" spans="1:9" ht="31.5" customHeight="1" x14ac:dyDescent="0.25">
      <c r="A1574" s="39" t="s">
        <v>6175</v>
      </c>
      <c r="B1574" s="40" t="s">
        <v>9708</v>
      </c>
      <c r="C1574" s="39" t="s">
        <v>513</v>
      </c>
      <c r="D1574" s="30" t="s">
        <v>514</v>
      </c>
      <c r="E1574" s="21">
        <v>118.09</v>
      </c>
      <c r="F1574" s="21">
        <v>24.8</v>
      </c>
      <c r="G1574" s="21">
        <v>142.88999999999999</v>
      </c>
      <c r="H1574" s="19">
        <v>45623</v>
      </c>
      <c r="I1574" s="48" t="s">
        <v>25</v>
      </c>
    </row>
    <row r="1575" spans="1:9" ht="31.5" customHeight="1" x14ac:dyDescent="0.25">
      <c r="A1575" s="39" t="s">
        <v>6176</v>
      </c>
      <c r="B1575" s="40" t="s">
        <v>10190</v>
      </c>
      <c r="C1575" s="39" t="s">
        <v>513</v>
      </c>
      <c r="D1575" s="30" t="s">
        <v>514</v>
      </c>
      <c r="E1575" s="21">
        <v>151.91999999999999</v>
      </c>
      <c r="F1575" s="21">
        <v>31.9</v>
      </c>
      <c r="G1575" s="21">
        <v>183.82</v>
      </c>
      <c r="H1575" s="19">
        <v>45623</v>
      </c>
      <c r="I1575" s="48" t="s">
        <v>25</v>
      </c>
    </row>
    <row r="1576" spans="1:9" ht="31.5" customHeight="1" x14ac:dyDescent="0.25">
      <c r="A1576" s="39" t="s">
        <v>6177</v>
      </c>
      <c r="B1576" s="40" t="s">
        <v>9709</v>
      </c>
      <c r="C1576" s="39" t="s">
        <v>513</v>
      </c>
      <c r="D1576" s="30" t="s">
        <v>514</v>
      </c>
      <c r="E1576" s="21">
        <v>30.54</v>
      </c>
      <c r="F1576" s="21">
        <v>6.41</v>
      </c>
      <c r="G1576" s="21">
        <v>36.950000000000003</v>
      </c>
      <c r="H1576" s="19">
        <v>45623</v>
      </c>
      <c r="I1576" s="48" t="s">
        <v>25</v>
      </c>
    </row>
    <row r="1577" spans="1:9" ht="31.5" customHeight="1" x14ac:dyDescent="0.25">
      <c r="A1577" s="39" t="s">
        <v>6178</v>
      </c>
      <c r="B1577" s="40" t="s">
        <v>9710</v>
      </c>
      <c r="C1577" s="39" t="s">
        <v>513</v>
      </c>
      <c r="D1577" s="30" t="s">
        <v>514</v>
      </c>
      <c r="E1577" s="21">
        <v>379.8</v>
      </c>
      <c r="F1577" s="21">
        <v>79.760000000000005</v>
      </c>
      <c r="G1577" s="21">
        <v>459.56</v>
      </c>
      <c r="H1577" s="19">
        <v>45623</v>
      </c>
      <c r="I1577" s="48" t="s">
        <v>25</v>
      </c>
    </row>
    <row r="1578" spans="1:9" ht="31.5" customHeight="1" x14ac:dyDescent="0.25">
      <c r="A1578" s="39" t="s">
        <v>6179</v>
      </c>
      <c r="B1578" s="40" t="s">
        <v>10191</v>
      </c>
      <c r="C1578" s="39" t="s">
        <v>513</v>
      </c>
      <c r="D1578" s="30" t="s">
        <v>514</v>
      </c>
      <c r="E1578" s="21">
        <v>107.4</v>
      </c>
      <c r="F1578" s="21">
        <v>22.55</v>
      </c>
      <c r="G1578" s="21">
        <v>129.94999999999999</v>
      </c>
      <c r="H1578" s="19">
        <v>45623</v>
      </c>
      <c r="I1578" s="48" t="s">
        <v>25</v>
      </c>
    </row>
    <row r="1579" spans="1:9" ht="31.5" customHeight="1" x14ac:dyDescent="0.25">
      <c r="A1579" s="39" t="s">
        <v>6180</v>
      </c>
      <c r="B1579" s="40" t="s">
        <v>9711</v>
      </c>
      <c r="C1579" s="39" t="s">
        <v>4363</v>
      </c>
      <c r="D1579" s="30" t="s">
        <v>4364</v>
      </c>
      <c r="E1579" s="21">
        <v>506.09</v>
      </c>
      <c r="F1579" s="21">
        <v>106.28</v>
      </c>
      <c r="G1579" s="21">
        <v>612.37</v>
      </c>
      <c r="H1579" s="19">
        <v>45623</v>
      </c>
      <c r="I1579" s="48" t="s">
        <v>25</v>
      </c>
    </row>
    <row r="1580" spans="1:9" ht="31.5" customHeight="1" x14ac:dyDescent="0.25">
      <c r="A1580" s="39" t="s">
        <v>6181</v>
      </c>
      <c r="B1580" s="40" t="s">
        <v>9712</v>
      </c>
      <c r="C1580" s="39" t="s">
        <v>74</v>
      </c>
      <c r="D1580" s="30" t="s">
        <v>75</v>
      </c>
      <c r="E1580" s="21">
        <v>48.3</v>
      </c>
      <c r="F1580" s="21">
        <v>10.14</v>
      </c>
      <c r="G1580" s="21">
        <v>58.44</v>
      </c>
      <c r="H1580" s="19">
        <v>45623</v>
      </c>
      <c r="I1580" s="48" t="s">
        <v>25</v>
      </c>
    </row>
    <row r="1581" spans="1:9" ht="31.5" customHeight="1" x14ac:dyDescent="0.25">
      <c r="A1581" s="39" t="s">
        <v>6182</v>
      </c>
      <c r="B1581" s="40" t="s">
        <v>9713</v>
      </c>
      <c r="C1581" s="39" t="s">
        <v>74</v>
      </c>
      <c r="D1581" s="30" t="s">
        <v>75</v>
      </c>
      <c r="E1581" s="21">
        <v>646.99</v>
      </c>
      <c r="F1581" s="21">
        <v>135.87</v>
      </c>
      <c r="G1581" s="21">
        <v>782.86</v>
      </c>
      <c r="H1581" s="19">
        <v>45623</v>
      </c>
      <c r="I1581" s="48" t="s">
        <v>25</v>
      </c>
    </row>
    <row r="1582" spans="1:9" ht="31.5" customHeight="1" x14ac:dyDescent="0.25">
      <c r="A1582" s="39" t="s">
        <v>6183</v>
      </c>
      <c r="B1582" s="40" t="s">
        <v>9714</v>
      </c>
      <c r="C1582" s="39" t="s">
        <v>74</v>
      </c>
      <c r="D1582" s="30" t="s">
        <v>75</v>
      </c>
      <c r="E1582" s="21">
        <v>712</v>
      </c>
      <c r="F1582" s="21">
        <v>149.52000000000001</v>
      </c>
      <c r="G1582" s="21">
        <v>861.52</v>
      </c>
      <c r="H1582" s="19">
        <v>45623</v>
      </c>
      <c r="I1582" s="48" t="s">
        <v>25</v>
      </c>
    </row>
    <row r="1583" spans="1:9" ht="31.5" customHeight="1" x14ac:dyDescent="0.25">
      <c r="A1583" s="39" t="s">
        <v>6184</v>
      </c>
      <c r="B1583" s="40" t="s">
        <v>6185</v>
      </c>
      <c r="C1583" s="39" t="s">
        <v>185</v>
      </c>
      <c r="D1583" s="30" t="s">
        <v>186</v>
      </c>
      <c r="E1583" s="21">
        <v>494</v>
      </c>
      <c r="F1583" s="21">
        <v>103.74</v>
      </c>
      <c r="G1583" s="21">
        <v>597.74</v>
      </c>
      <c r="H1583" s="19">
        <v>45623</v>
      </c>
      <c r="I1583" s="48" t="s">
        <v>25</v>
      </c>
    </row>
    <row r="1584" spans="1:9" ht="31.5" customHeight="1" x14ac:dyDescent="0.25">
      <c r="A1584" s="39" t="s">
        <v>6186</v>
      </c>
      <c r="B1584" s="40" t="s">
        <v>6187</v>
      </c>
      <c r="C1584" s="39" t="s">
        <v>74</v>
      </c>
      <c r="D1584" s="30" t="s">
        <v>75</v>
      </c>
      <c r="E1584" s="21">
        <v>163</v>
      </c>
      <c r="F1584" s="21">
        <v>34.229999999999997</v>
      </c>
      <c r="G1584" s="21">
        <v>197.23</v>
      </c>
      <c r="H1584" s="19">
        <v>45623</v>
      </c>
      <c r="I1584" s="48" t="s">
        <v>25</v>
      </c>
    </row>
    <row r="1585" spans="1:9" ht="31.5" customHeight="1" x14ac:dyDescent="0.25">
      <c r="A1585" s="39" t="s">
        <v>6188</v>
      </c>
      <c r="B1585" s="40" t="s">
        <v>9715</v>
      </c>
      <c r="C1585" s="39" t="s">
        <v>74</v>
      </c>
      <c r="D1585" s="30" t="s">
        <v>75</v>
      </c>
      <c r="E1585" s="21">
        <v>599.96</v>
      </c>
      <c r="F1585" s="21">
        <v>125.99</v>
      </c>
      <c r="G1585" s="21">
        <v>725.95</v>
      </c>
      <c r="H1585" s="19">
        <v>45623</v>
      </c>
      <c r="I1585" s="48" t="s">
        <v>25</v>
      </c>
    </row>
    <row r="1586" spans="1:9" ht="31.5" customHeight="1" x14ac:dyDescent="0.25">
      <c r="A1586" s="39" t="s">
        <v>6189</v>
      </c>
      <c r="B1586" s="40" t="s">
        <v>6190</v>
      </c>
      <c r="C1586" s="39" t="s">
        <v>185</v>
      </c>
      <c r="D1586" s="30" t="s">
        <v>186</v>
      </c>
      <c r="E1586" s="21">
        <v>226</v>
      </c>
      <c r="F1586" s="21">
        <v>47.46</v>
      </c>
      <c r="G1586" s="21">
        <v>273.45999999999998</v>
      </c>
      <c r="H1586" s="19">
        <v>45623</v>
      </c>
      <c r="I1586" s="48" t="s">
        <v>25</v>
      </c>
    </row>
    <row r="1587" spans="1:9" ht="31.5" customHeight="1" x14ac:dyDescent="0.25">
      <c r="A1587" s="39" t="s">
        <v>6191</v>
      </c>
      <c r="B1587" s="40" t="s">
        <v>9716</v>
      </c>
      <c r="C1587" s="39" t="s">
        <v>74</v>
      </c>
      <c r="D1587" s="30" t="s">
        <v>75</v>
      </c>
      <c r="E1587" s="21">
        <v>55</v>
      </c>
      <c r="F1587" s="21">
        <v>11.55</v>
      </c>
      <c r="G1587" s="21">
        <v>66.55</v>
      </c>
      <c r="H1587" s="19">
        <v>45623</v>
      </c>
      <c r="I1587" s="48" t="s">
        <v>25</v>
      </c>
    </row>
    <row r="1588" spans="1:9" ht="31.5" customHeight="1" x14ac:dyDescent="0.25">
      <c r="A1588" s="39" t="s">
        <v>6192</v>
      </c>
      <c r="B1588" s="40" t="s">
        <v>9717</v>
      </c>
      <c r="C1588" s="39" t="s">
        <v>74</v>
      </c>
      <c r="D1588" s="30" t="s">
        <v>75</v>
      </c>
      <c r="E1588" s="21">
        <v>49.02</v>
      </c>
      <c r="F1588" s="21">
        <v>10.29</v>
      </c>
      <c r="G1588" s="21">
        <v>59.31</v>
      </c>
      <c r="H1588" s="19">
        <v>45623</v>
      </c>
      <c r="I1588" s="48" t="s">
        <v>25</v>
      </c>
    </row>
    <row r="1589" spans="1:9" ht="31.5" customHeight="1" x14ac:dyDescent="0.25">
      <c r="A1589" s="39" t="s">
        <v>6193</v>
      </c>
      <c r="B1589" s="40" t="s">
        <v>10192</v>
      </c>
      <c r="C1589" s="39" t="s">
        <v>74</v>
      </c>
      <c r="D1589" s="30" t="s">
        <v>75</v>
      </c>
      <c r="E1589" s="21">
        <v>400.34</v>
      </c>
      <c r="F1589" s="21">
        <v>84.07</v>
      </c>
      <c r="G1589" s="21">
        <v>484.41</v>
      </c>
      <c r="H1589" s="19">
        <v>45623</v>
      </c>
      <c r="I1589" s="48" t="s">
        <v>25</v>
      </c>
    </row>
    <row r="1590" spans="1:9" ht="31.5" customHeight="1" x14ac:dyDescent="0.25">
      <c r="A1590" s="39" t="s">
        <v>6194</v>
      </c>
      <c r="B1590" s="40" t="s">
        <v>9718</v>
      </c>
      <c r="C1590" s="39" t="s">
        <v>74</v>
      </c>
      <c r="D1590" s="30" t="s">
        <v>75</v>
      </c>
      <c r="E1590" s="21">
        <v>51</v>
      </c>
      <c r="F1590" s="21">
        <v>10.71</v>
      </c>
      <c r="G1590" s="21">
        <v>61.71</v>
      </c>
      <c r="H1590" s="19">
        <v>45623</v>
      </c>
      <c r="I1590" s="48" t="s">
        <v>25</v>
      </c>
    </row>
    <row r="1591" spans="1:9" ht="31.5" customHeight="1" x14ac:dyDescent="0.25">
      <c r="A1591" s="39" t="s">
        <v>6195</v>
      </c>
      <c r="B1591" s="40" t="s">
        <v>10193</v>
      </c>
      <c r="C1591" s="39" t="s">
        <v>74</v>
      </c>
      <c r="D1591" s="30" t="s">
        <v>75</v>
      </c>
      <c r="E1591" s="21">
        <v>104.35</v>
      </c>
      <c r="F1591" s="21">
        <v>21.91</v>
      </c>
      <c r="G1591" s="21">
        <v>126.26</v>
      </c>
      <c r="H1591" s="19">
        <v>45623</v>
      </c>
      <c r="I1591" s="48" t="s">
        <v>25</v>
      </c>
    </row>
    <row r="1592" spans="1:9" ht="31.5" customHeight="1" x14ac:dyDescent="0.25">
      <c r="A1592" s="39" t="s">
        <v>6196</v>
      </c>
      <c r="B1592" s="40" t="s">
        <v>9719</v>
      </c>
      <c r="C1592" s="39" t="s">
        <v>101</v>
      </c>
      <c r="D1592" s="30" t="s">
        <v>102</v>
      </c>
      <c r="E1592" s="21">
        <v>91.12</v>
      </c>
      <c r="F1592" s="21">
        <v>19.14</v>
      </c>
      <c r="G1592" s="21">
        <v>110.26</v>
      </c>
      <c r="H1592" s="19">
        <v>45623</v>
      </c>
      <c r="I1592" s="48" t="s">
        <v>25</v>
      </c>
    </row>
    <row r="1593" spans="1:9" ht="31.5" customHeight="1" x14ac:dyDescent="0.25">
      <c r="A1593" s="39" t="s">
        <v>6197</v>
      </c>
      <c r="B1593" s="40" t="s">
        <v>9720</v>
      </c>
      <c r="C1593" s="39" t="s">
        <v>101</v>
      </c>
      <c r="D1593" s="30" t="s">
        <v>102</v>
      </c>
      <c r="E1593" s="21">
        <v>1430</v>
      </c>
      <c r="F1593" s="21">
        <v>300.3</v>
      </c>
      <c r="G1593" s="21">
        <v>1730.3</v>
      </c>
      <c r="H1593" s="19">
        <v>45623</v>
      </c>
      <c r="I1593" s="48" t="s">
        <v>25</v>
      </c>
    </row>
    <row r="1594" spans="1:9" ht="31.5" customHeight="1" x14ac:dyDescent="0.25">
      <c r="A1594" s="39" t="s">
        <v>6198</v>
      </c>
      <c r="B1594" s="40" t="s">
        <v>9721</v>
      </c>
      <c r="C1594" s="39" t="s">
        <v>101</v>
      </c>
      <c r="D1594" s="30" t="s">
        <v>102</v>
      </c>
      <c r="E1594" s="21">
        <v>119.8</v>
      </c>
      <c r="F1594" s="21">
        <v>25.16</v>
      </c>
      <c r="G1594" s="21">
        <v>144.96</v>
      </c>
      <c r="H1594" s="19">
        <v>45623</v>
      </c>
      <c r="I1594" s="48" t="s">
        <v>25</v>
      </c>
    </row>
    <row r="1595" spans="1:9" ht="31.5" customHeight="1" x14ac:dyDescent="0.25">
      <c r="A1595" s="39" t="s">
        <v>6199</v>
      </c>
      <c r="B1595" s="40" t="s">
        <v>9440</v>
      </c>
      <c r="C1595" s="39" t="s">
        <v>79</v>
      </c>
      <c r="D1595" s="30" t="s">
        <v>80</v>
      </c>
      <c r="E1595" s="21">
        <v>120.26</v>
      </c>
      <c r="F1595" s="21">
        <v>25.25</v>
      </c>
      <c r="G1595" s="21">
        <v>145.51</v>
      </c>
      <c r="H1595" s="19">
        <v>45623</v>
      </c>
      <c r="I1595" s="48" t="s">
        <v>25</v>
      </c>
    </row>
    <row r="1596" spans="1:9" ht="31.5" customHeight="1" x14ac:dyDescent="0.25">
      <c r="A1596" s="39" t="s">
        <v>6200</v>
      </c>
      <c r="B1596" s="40" t="s">
        <v>9722</v>
      </c>
      <c r="C1596" s="39" t="s">
        <v>79</v>
      </c>
      <c r="D1596" s="30" t="s">
        <v>80</v>
      </c>
      <c r="E1596" s="21">
        <v>65.33</v>
      </c>
      <c r="F1596" s="21">
        <v>13.72</v>
      </c>
      <c r="G1596" s="21">
        <v>79.05</v>
      </c>
      <c r="H1596" s="19">
        <v>45623</v>
      </c>
      <c r="I1596" s="48" t="s">
        <v>25</v>
      </c>
    </row>
    <row r="1597" spans="1:9" ht="31.5" customHeight="1" x14ac:dyDescent="0.25">
      <c r="A1597" s="39" t="s">
        <v>6201</v>
      </c>
      <c r="B1597" s="40" t="s">
        <v>9723</v>
      </c>
      <c r="C1597" s="39" t="s">
        <v>79</v>
      </c>
      <c r="D1597" s="30" t="s">
        <v>80</v>
      </c>
      <c r="E1597" s="21">
        <v>281.23</v>
      </c>
      <c r="F1597" s="21">
        <v>59.06</v>
      </c>
      <c r="G1597" s="21">
        <v>340.29</v>
      </c>
      <c r="H1597" s="19">
        <v>45623</v>
      </c>
      <c r="I1597" s="48" t="s">
        <v>25</v>
      </c>
    </row>
    <row r="1598" spans="1:9" ht="31.5" customHeight="1" x14ac:dyDescent="0.25">
      <c r="A1598" s="39" t="s">
        <v>6202</v>
      </c>
      <c r="B1598" s="40" t="s">
        <v>6203</v>
      </c>
      <c r="C1598" s="39" t="s">
        <v>79</v>
      </c>
      <c r="D1598" s="30" t="s">
        <v>80</v>
      </c>
      <c r="E1598" s="21">
        <v>477.7</v>
      </c>
      <c r="F1598" s="21">
        <v>100.32</v>
      </c>
      <c r="G1598" s="21">
        <v>578.02</v>
      </c>
      <c r="H1598" s="19">
        <v>45623</v>
      </c>
      <c r="I1598" s="48" t="s">
        <v>25</v>
      </c>
    </row>
    <row r="1599" spans="1:9" ht="31.5" customHeight="1" x14ac:dyDescent="0.25">
      <c r="A1599" s="39" t="s">
        <v>6204</v>
      </c>
      <c r="B1599" s="40" t="s">
        <v>9702</v>
      </c>
      <c r="C1599" s="39" t="s">
        <v>181</v>
      </c>
      <c r="D1599" s="30" t="s">
        <v>182</v>
      </c>
      <c r="E1599" s="21">
        <v>132.6</v>
      </c>
      <c r="F1599" s="21">
        <v>27.85</v>
      </c>
      <c r="G1599" s="21">
        <v>160.44999999999999</v>
      </c>
      <c r="H1599" s="19">
        <v>45623</v>
      </c>
      <c r="I1599" s="48" t="s">
        <v>25</v>
      </c>
    </row>
    <row r="1600" spans="1:9" ht="31.5" customHeight="1" x14ac:dyDescent="0.25">
      <c r="A1600" s="39" t="s">
        <v>6205</v>
      </c>
      <c r="B1600" s="40" t="s">
        <v>9724</v>
      </c>
      <c r="C1600" s="39" t="s">
        <v>127</v>
      </c>
      <c r="D1600" s="30" t="s">
        <v>128</v>
      </c>
      <c r="E1600" s="21">
        <v>87.3</v>
      </c>
      <c r="F1600" s="21">
        <v>18.329999999999998</v>
      </c>
      <c r="G1600" s="21">
        <v>105.63</v>
      </c>
      <c r="H1600" s="19">
        <v>45623</v>
      </c>
      <c r="I1600" s="48" t="s">
        <v>25</v>
      </c>
    </row>
    <row r="1601" spans="1:9" ht="31.5" customHeight="1" x14ac:dyDescent="0.25">
      <c r="A1601" s="39" t="s">
        <v>6206</v>
      </c>
      <c r="B1601" s="40" t="s">
        <v>6207</v>
      </c>
      <c r="C1601" s="39" t="s">
        <v>127</v>
      </c>
      <c r="D1601" s="30" t="s">
        <v>128</v>
      </c>
      <c r="E1601" s="21">
        <v>66</v>
      </c>
      <c r="F1601" s="21">
        <v>13.86</v>
      </c>
      <c r="G1601" s="21">
        <v>79.86</v>
      </c>
      <c r="H1601" s="19">
        <v>45623</v>
      </c>
      <c r="I1601" s="48" t="s">
        <v>25</v>
      </c>
    </row>
    <row r="1602" spans="1:9" ht="31.5" customHeight="1" x14ac:dyDescent="0.25">
      <c r="A1602" s="39" t="s">
        <v>6208</v>
      </c>
      <c r="B1602" s="40" t="s">
        <v>9725</v>
      </c>
      <c r="C1602" s="39" t="s">
        <v>127</v>
      </c>
      <c r="D1602" s="30" t="s">
        <v>128</v>
      </c>
      <c r="E1602" s="21">
        <v>324</v>
      </c>
      <c r="F1602" s="21">
        <v>68.040000000000006</v>
      </c>
      <c r="G1602" s="21">
        <v>392.04</v>
      </c>
      <c r="H1602" s="19">
        <v>45623</v>
      </c>
      <c r="I1602" s="48" t="s">
        <v>25</v>
      </c>
    </row>
    <row r="1603" spans="1:9" ht="31.5" customHeight="1" x14ac:dyDescent="0.25">
      <c r="A1603" s="39" t="s">
        <v>6209</v>
      </c>
      <c r="B1603" s="40" t="s">
        <v>9726</v>
      </c>
      <c r="C1603" s="39" t="s">
        <v>74</v>
      </c>
      <c r="D1603" s="30" t="s">
        <v>75</v>
      </c>
      <c r="E1603" s="21">
        <v>2396</v>
      </c>
      <c r="F1603" s="21">
        <v>503.16</v>
      </c>
      <c r="G1603" s="21">
        <v>2899.16</v>
      </c>
      <c r="H1603" s="19">
        <v>45623</v>
      </c>
      <c r="I1603" s="48" t="s">
        <v>25</v>
      </c>
    </row>
    <row r="1604" spans="1:9" ht="31.5" customHeight="1" x14ac:dyDescent="0.25">
      <c r="A1604" s="39" t="s">
        <v>6210</v>
      </c>
      <c r="B1604" s="40" t="s">
        <v>6211</v>
      </c>
      <c r="C1604" s="39" t="s">
        <v>127</v>
      </c>
      <c r="D1604" s="30" t="s">
        <v>128</v>
      </c>
      <c r="E1604" s="21">
        <v>54.16</v>
      </c>
      <c r="F1604" s="21">
        <v>11.37</v>
      </c>
      <c r="G1604" s="21">
        <v>65.53</v>
      </c>
      <c r="H1604" s="19">
        <v>45623</v>
      </c>
      <c r="I1604" s="48" t="s">
        <v>25</v>
      </c>
    </row>
    <row r="1605" spans="1:9" ht="31.5" customHeight="1" x14ac:dyDescent="0.25">
      <c r="A1605" s="39" t="s">
        <v>6212</v>
      </c>
      <c r="B1605" s="40" t="s">
        <v>9727</v>
      </c>
      <c r="C1605" s="39" t="s">
        <v>74</v>
      </c>
      <c r="D1605" s="30" t="s">
        <v>75</v>
      </c>
      <c r="E1605" s="21">
        <v>294.16000000000003</v>
      </c>
      <c r="F1605" s="21">
        <v>61.77</v>
      </c>
      <c r="G1605" s="21">
        <v>355.93</v>
      </c>
      <c r="H1605" s="19">
        <v>45623</v>
      </c>
      <c r="I1605" s="48" t="s">
        <v>25</v>
      </c>
    </row>
    <row r="1606" spans="1:9" ht="31.5" customHeight="1" x14ac:dyDescent="0.25">
      <c r="A1606" s="39" t="s">
        <v>6213</v>
      </c>
      <c r="B1606" s="40" t="s">
        <v>10130</v>
      </c>
      <c r="C1606" s="39" t="s">
        <v>74</v>
      </c>
      <c r="D1606" s="30" t="s">
        <v>75</v>
      </c>
      <c r="E1606" s="21">
        <v>577.08000000000004</v>
      </c>
      <c r="F1606" s="21">
        <v>121.19</v>
      </c>
      <c r="G1606" s="21">
        <v>698.27</v>
      </c>
      <c r="H1606" s="19">
        <v>45623</v>
      </c>
      <c r="I1606" s="48" t="s">
        <v>25</v>
      </c>
    </row>
    <row r="1607" spans="1:9" ht="31.5" customHeight="1" x14ac:dyDescent="0.25">
      <c r="A1607" s="39" t="s">
        <v>6214</v>
      </c>
      <c r="B1607" s="40" t="s">
        <v>9728</v>
      </c>
      <c r="C1607" s="39" t="s">
        <v>74</v>
      </c>
      <c r="D1607" s="30" t="s">
        <v>75</v>
      </c>
      <c r="E1607" s="21">
        <v>110</v>
      </c>
      <c r="F1607" s="21">
        <v>23.1</v>
      </c>
      <c r="G1607" s="21">
        <v>133.1</v>
      </c>
      <c r="H1607" s="19">
        <v>45623</v>
      </c>
      <c r="I1607" s="48" t="s">
        <v>25</v>
      </c>
    </row>
    <row r="1608" spans="1:9" ht="31.5" customHeight="1" x14ac:dyDescent="0.25">
      <c r="A1608" s="39" t="s">
        <v>6215</v>
      </c>
      <c r="B1608" s="40" t="s">
        <v>9729</v>
      </c>
      <c r="C1608" s="39" t="s">
        <v>1048</v>
      </c>
      <c r="D1608" s="30" t="s">
        <v>1049</v>
      </c>
      <c r="E1608" s="21">
        <v>84.13</v>
      </c>
      <c r="F1608" s="21">
        <v>17.670000000000002</v>
      </c>
      <c r="G1608" s="21">
        <v>101.8</v>
      </c>
      <c r="H1608" s="19">
        <v>45623</v>
      </c>
      <c r="I1608" s="48" t="s">
        <v>25</v>
      </c>
    </row>
    <row r="1609" spans="1:9" ht="31.5" customHeight="1" x14ac:dyDescent="0.25">
      <c r="A1609" s="39" t="s">
        <v>6216</v>
      </c>
      <c r="B1609" s="40" t="s">
        <v>9730</v>
      </c>
      <c r="C1609" s="39" t="s">
        <v>1048</v>
      </c>
      <c r="D1609" s="30" t="s">
        <v>1049</v>
      </c>
      <c r="E1609" s="21">
        <v>84.13</v>
      </c>
      <c r="F1609" s="21">
        <v>17.670000000000002</v>
      </c>
      <c r="G1609" s="21">
        <v>101.8</v>
      </c>
      <c r="H1609" s="19">
        <v>45623</v>
      </c>
      <c r="I1609" s="48" t="s">
        <v>25</v>
      </c>
    </row>
    <row r="1610" spans="1:9" ht="31.5" customHeight="1" x14ac:dyDescent="0.25">
      <c r="A1610" s="39" t="s">
        <v>6217</v>
      </c>
      <c r="B1610" s="40" t="s">
        <v>9731</v>
      </c>
      <c r="C1610" s="39" t="s">
        <v>336</v>
      </c>
      <c r="D1610" s="30" t="s">
        <v>337</v>
      </c>
      <c r="E1610" s="21">
        <v>1078.2</v>
      </c>
      <c r="F1610" s="21">
        <v>226.42</v>
      </c>
      <c r="G1610" s="21">
        <v>1304.6199999999999</v>
      </c>
      <c r="H1610" s="19">
        <v>45623</v>
      </c>
      <c r="I1610" s="48" t="s">
        <v>25</v>
      </c>
    </row>
    <row r="1611" spans="1:9" ht="31.5" customHeight="1" x14ac:dyDescent="0.25">
      <c r="A1611" s="39" t="s">
        <v>6218</v>
      </c>
      <c r="B1611" s="40" t="s">
        <v>9732</v>
      </c>
      <c r="C1611" s="39" t="s">
        <v>366</v>
      </c>
      <c r="D1611" s="30" t="s">
        <v>367</v>
      </c>
      <c r="E1611" s="21">
        <v>202.07</v>
      </c>
      <c r="F1611" s="21">
        <v>42.43</v>
      </c>
      <c r="G1611" s="21">
        <v>244.5</v>
      </c>
      <c r="H1611" s="19">
        <v>45623</v>
      </c>
      <c r="I1611" s="48" t="s">
        <v>25</v>
      </c>
    </row>
    <row r="1612" spans="1:9" ht="31.5" customHeight="1" x14ac:dyDescent="0.25">
      <c r="A1612" s="39" t="s">
        <v>6219</v>
      </c>
      <c r="B1612" s="40" t="s">
        <v>6220</v>
      </c>
      <c r="C1612" s="39" t="s">
        <v>366</v>
      </c>
      <c r="D1612" s="30" t="s">
        <v>367</v>
      </c>
      <c r="E1612" s="21">
        <v>262.24</v>
      </c>
      <c r="F1612" s="21">
        <v>55.07</v>
      </c>
      <c r="G1612" s="21">
        <v>317.31</v>
      </c>
      <c r="H1612" s="19">
        <v>45623</v>
      </c>
      <c r="I1612" s="48" t="s">
        <v>25</v>
      </c>
    </row>
    <row r="1613" spans="1:9" ht="31.5" customHeight="1" x14ac:dyDescent="0.25">
      <c r="A1613" s="39" t="s">
        <v>6221</v>
      </c>
      <c r="B1613" s="40" t="s">
        <v>9733</v>
      </c>
      <c r="C1613" s="39" t="s">
        <v>74</v>
      </c>
      <c r="D1613" s="30" t="s">
        <v>75</v>
      </c>
      <c r="E1613" s="21">
        <v>798</v>
      </c>
      <c r="F1613" s="21">
        <v>167.58</v>
      </c>
      <c r="G1613" s="21">
        <v>965.58</v>
      </c>
      <c r="H1613" s="19">
        <v>45623</v>
      </c>
      <c r="I1613" s="48" t="s">
        <v>25</v>
      </c>
    </row>
    <row r="1614" spans="1:9" ht="31.5" customHeight="1" x14ac:dyDescent="0.25">
      <c r="A1614" s="39" t="s">
        <v>6222</v>
      </c>
      <c r="B1614" s="40" t="s">
        <v>9734</v>
      </c>
      <c r="C1614" s="39" t="s">
        <v>433</v>
      </c>
      <c r="D1614" s="30" t="s">
        <v>434</v>
      </c>
      <c r="E1614" s="21">
        <v>61.32</v>
      </c>
      <c r="F1614" s="21">
        <v>12.88</v>
      </c>
      <c r="G1614" s="21">
        <v>74.2</v>
      </c>
      <c r="H1614" s="19">
        <v>45623</v>
      </c>
      <c r="I1614" s="48" t="s">
        <v>25</v>
      </c>
    </row>
    <row r="1615" spans="1:9" ht="31.5" customHeight="1" x14ac:dyDescent="0.25">
      <c r="A1615" s="39" t="s">
        <v>6223</v>
      </c>
      <c r="B1615" s="40" t="s">
        <v>9735</v>
      </c>
      <c r="C1615" s="39" t="s">
        <v>433</v>
      </c>
      <c r="D1615" s="30" t="s">
        <v>434</v>
      </c>
      <c r="E1615" s="21">
        <v>130.19999999999999</v>
      </c>
      <c r="F1615" s="21">
        <v>27.34</v>
      </c>
      <c r="G1615" s="21">
        <v>157.54</v>
      </c>
      <c r="H1615" s="19">
        <v>45623</v>
      </c>
      <c r="I1615" s="48" t="s">
        <v>25</v>
      </c>
    </row>
    <row r="1616" spans="1:9" ht="31.5" customHeight="1" x14ac:dyDescent="0.25">
      <c r="A1616" s="39" t="s">
        <v>6224</v>
      </c>
      <c r="B1616" s="40" t="s">
        <v>9736</v>
      </c>
      <c r="C1616" s="39" t="s">
        <v>413</v>
      </c>
      <c r="D1616" s="30" t="s">
        <v>414</v>
      </c>
      <c r="E1616" s="21">
        <v>21.99</v>
      </c>
      <c r="F1616" s="21">
        <v>4.62</v>
      </c>
      <c r="G1616" s="21">
        <v>26.61</v>
      </c>
      <c r="H1616" s="19">
        <v>45623</v>
      </c>
      <c r="I1616" s="48" t="s">
        <v>25</v>
      </c>
    </row>
    <row r="1617" spans="1:9" ht="31.5" customHeight="1" x14ac:dyDescent="0.25">
      <c r="A1617" s="39" t="s">
        <v>6225</v>
      </c>
      <c r="B1617" s="40" t="s">
        <v>6226</v>
      </c>
      <c r="C1617" s="39" t="s">
        <v>74</v>
      </c>
      <c r="D1617" s="30" t="s">
        <v>75</v>
      </c>
      <c r="E1617" s="21">
        <v>225</v>
      </c>
      <c r="F1617" s="21">
        <v>47.25</v>
      </c>
      <c r="G1617" s="21">
        <v>272.25</v>
      </c>
      <c r="H1617" s="19">
        <v>45623</v>
      </c>
      <c r="I1617" s="48" t="s">
        <v>25</v>
      </c>
    </row>
    <row r="1618" spans="1:9" ht="31.5" customHeight="1" x14ac:dyDescent="0.25">
      <c r="A1618" s="39" t="s">
        <v>6227</v>
      </c>
      <c r="B1618" s="40" t="s">
        <v>9737</v>
      </c>
      <c r="C1618" s="39" t="s">
        <v>74</v>
      </c>
      <c r="D1618" s="30" t="s">
        <v>75</v>
      </c>
      <c r="E1618" s="21">
        <v>2396</v>
      </c>
      <c r="F1618" s="21">
        <v>503.16</v>
      </c>
      <c r="G1618" s="21">
        <v>2899.16</v>
      </c>
      <c r="H1618" s="19">
        <v>45623</v>
      </c>
      <c r="I1618" s="48" t="s">
        <v>25</v>
      </c>
    </row>
    <row r="1619" spans="1:9" ht="31.5" customHeight="1" x14ac:dyDescent="0.25">
      <c r="A1619" s="39" t="s">
        <v>6228</v>
      </c>
      <c r="B1619" s="40" t="s">
        <v>9738</v>
      </c>
      <c r="C1619" s="39" t="s">
        <v>74</v>
      </c>
      <c r="D1619" s="30" t="s">
        <v>75</v>
      </c>
      <c r="E1619" s="21">
        <v>314</v>
      </c>
      <c r="F1619" s="21">
        <v>65.94</v>
      </c>
      <c r="G1619" s="21">
        <v>379.94</v>
      </c>
      <c r="H1619" s="19">
        <v>45623</v>
      </c>
      <c r="I1619" s="48" t="s">
        <v>25</v>
      </c>
    </row>
    <row r="1620" spans="1:9" ht="31.5" customHeight="1" x14ac:dyDescent="0.25">
      <c r="A1620" s="39" t="s">
        <v>6229</v>
      </c>
      <c r="B1620" s="40" t="s">
        <v>9739</v>
      </c>
      <c r="C1620" s="39" t="s">
        <v>181</v>
      </c>
      <c r="D1620" s="30" t="s">
        <v>182</v>
      </c>
      <c r="E1620" s="21">
        <v>99.75</v>
      </c>
      <c r="F1620" s="21">
        <v>20.95</v>
      </c>
      <c r="G1620" s="21">
        <v>120.7</v>
      </c>
      <c r="H1620" s="19">
        <v>45623</v>
      </c>
      <c r="I1620" s="48" t="s">
        <v>25</v>
      </c>
    </row>
    <row r="1621" spans="1:9" ht="31.5" customHeight="1" x14ac:dyDescent="0.25">
      <c r="A1621" s="39" t="s">
        <v>6230</v>
      </c>
      <c r="B1621" s="40" t="s">
        <v>9740</v>
      </c>
      <c r="C1621" s="39" t="s">
        <v>150</v>
      </c>
      <c r="D1621" s="30" t="s">
        <v>151</v>
      </c>
      <c r="E1621" s="21">
        <v>129.6</v>
      </c>
      <c r="F1621" s="21">
        <v>27.22</v>
      </c>
      <c r="G1621" s="21">
        <v>156.82</v>
      </c>
      <c r="H1621" s="19">
        <v>45623</v>
      </c>
      <c r="I1621" s="48" t="s">
        <v>25</v>
      </c>
    </row>
    <row r="1622" spans="1:9" ht="31.5" customHeight="1" x14ac:dyDescent="0.25">
      <c r="A1622" s="39" t="s">
        <v>6231</v>
      </c>
      <c r="B1622" s="40" t="s">
        <v>10306</v>
      </c>
      <c r="C1622" s="39" t="s">
        <v>109</v>
      </c>
      <c r="D1622" s="30" t="s">
        <v>110</v>
      </c>
      <c r="E1622" s="21">
        <v>530.25</v>
      </c>
      <c r="F1622" s="21">
        <v>111.35</v>
      </c>
      <c r="G1622" s="21">
        <v>641.6</v>
      </c>
      <c r="H1622" s="19">
        <v>45623</v>
      </c>
      <c r="I1622" s="48" t="s">
        <v>25</v>
      </c>
    </row>
    <row r="1623" spans="1:9" ht="31.5" customHeight="1" x14ac:dyDescent="0.25">
      <c r="A1623" s="39" t="s">
        <v>6232</v>
      </c>
      <c r="B1623" s="40" t="s">
        <v>5010</v>
      </c>
      <c r="C1623" s="39" t="s">
        <v>109</v>
      </c>
      <c r="D1623" s="30" t="s">
        <v>110</v>
      </c>
      <c r="E1623" s="21">
        <v>117</v>
      </c>
      <c r="F1623" s="21">
        <v>24.57</v>
      </c>
      <c r="G1623" s="21">
        <v>141.57</v>
      </c>
      <c r="H1623" s="19">
        <v>45623</v>
      </c>
      <c r="I1623" s="48" t="s">
        <v>25</v>
      </c>
    </row>
    <row r="1624" spans="1:9" ht="31.5" customHeight="1" x14ac:dyDescent="0.25">
      <c r="A1624" s="39" t="s">
        <v>6233</v>
      </c>
      <c r="B1624" s="40" t="s">
        <v>5010</v>
      </c>
      <c r="C1624" s="39" t="s">
        <v>109</v>
      </c>
      <c r="D1624" s="30" t="s">
        <v>110</v>
      </c>
      <c r="E1624" s="21">
        <v>47.44</v>
      </c>
      <c r="F1624" s="21">
        <v>9.9600000000000009</v>
      </c>
      <c r="G1624" s="21">
        <v>57.4</v>
      </c>
      <c r="H1624" s="19">
        <v>45623</v>
      </c>
      <c r="I1624" s="48" t="s">
        <v>25</v>
      </c>
    </row>
    <row r="1625" spans="1:9" ht="31.5" customHeight="1" x14ac:dyDescent="0.25">
      <c r="A1625" s="39" t="s">
        <v>6234</v>
      </c>
      <c r="B1625" s="40" t="s">
        <v>6235</v>
      </c>
      <c r="C1625" s="39" t="s">
        <v>109</v>
      </c>
      <c r="D1625" s="30" t="s">
        <v>110</v>
      </c>
      <c r="E1625" s="21">
        <v>221.25</v>
      </c>
      <c r="F1625" s="21">
        <v>46.46</v>
      </c>
      <c r="G1625" s="21">
        <v>267.70999999999998</v>
      </c>
      <c r="H1625" s="19">
        <v>45623</v>
      </c>
      <c r="I1625" s="48" t="s">
        <v>25</v>
      </c>
    </row>
    <row r="1626" spans="1:9" ht="31.5" customHeight="1" x14ac:dyDescent="0.25">
      <c r="A1626" s="39" t="s">
        <v>6236</v>
      </c>
      <c r="B1626" s="40" t="s">
        <v>9741</v>
      </c>
      <c r="C1626" s="39" t="s">
        <v>109</v>
      </c>
      <c r="D1626" s="30" t="s">
        <v>110</v>
      </c>
      <c r="E1626" s="21">
        <v>75.599999999999994</v>
      </c>
      <c r="F1626" s="21">
        <v>15.88</v>
      </c>
      <c r="G1626" s="21">
        <v>91.48</v>
      </c>
      <c r="H1626" s="19">
        <v>45623</v>
      </c>
      <c r="I1626" s="48" t="s">
        <v>25</v>
      </c>
    </row>
    <row r="1627" spans="1:9" ht="31.5" customHeight="1" x14ac:dyDescent="0.25">
      <c r="A1627" s="39" t="s">
        <v>6237</v>
      </c>
      <c r="B1627" s="40" t="s">
        <v>9742</v>
      </c>
      <c r="C1627" s="39" t="s">
        <v>124</v>
      </c>
      <c r="D1627" s="30" t="s">
        <v>125</v>
      </c>
      <c r="E1627" s="21">
        <v>584</v>
      </c>
      <c r="F1627" s="21">
        <v>122.64</v>
      </c>
      <c r="G1627" s="21">
        <v>706.64</v>
      </c>
      <c r="H1627" s="19">
        <v>45623</v>
      </c>
      <c r="I1627" s="48" t="s">
        <v>25</v>
      </c>
    </row>
    <row r="1628" spans="1:9" ht="31.5" customHeight="1" x14ac:dyDescent="0.25">
      <c r="A1628" s="39" t="s">
        <v>6238</v>
      </c>
      <c r="B1628" s="40" t="s">
        <v>6239</v>
      </c>
      <c r="C1628" s="39" t="s">
        <v>4161</v>
      </c>
      <c r="D1628" s="30" t="s">
        <v>4162</v>
      </c>
      <c r="E1628" s="21">
        <v>86.52</v>
      </c>
      <c r="F1628" s="21">
        <v>18.170000000000002</v>
      </c>
      <c r="G1628" s="21">
        <v>104.69</v>
      </c>
      <c r="H1628" s="19">
        <v>45623</v>
      </c>
      <c r="I1628" s="48" t="s">
        <v>25</v>
      </c>
    </row>
    <row r="1629" spans="1:9" ht="31.5" customHeight="1" x14ac:dyDescent="0.25">
      <c r="A1629" s="39" t="s">
        <v>6240</v>
      </c>
      <c r="B1629" s="40" t="s">
        <v>9743</v>
      </c>
      <c r="C1629" s="39" t="s">
        <v>188</v>
      </c>
      <c r="D1629" s="30" t="s">
        <v>189</v>
      </c>
      <c r="E1629" s="21">
        <v>110.25</v>
      </c>
      <c r="F1629" s="21">
        <v>23.15</v>
      </c>
      <c r="G1629" s="21">
        <v>133.4</v>
      </c>
      <c r="H1629" s="19">
        <v>45623</v>
      </c>
      <c r="I1629" s="48" t="s">
        <v>25</v>
      </c>
    </row>
    <row r="1630" spans="1:9" ht="31.5" customHeight="1" x14ac:dyDescent="0.25">
      <c r="A1630" s="39" t="s">
        <v>6241</v>
      </c>
      <c r="B1630" s="40" t="s">
        <v>6242</v>
      </c>
      <c r="C1630" s="39" t="s">
        <v>127</v>
      </c>
      <c r="D1630" s="30" t="s">
        <v>128</v>
      </c>
      <c r="E1630" s="21">
        <v>218.95</v>
      </c>
      <c r="F1630" s="21">
        <v>45.98</v>
      </c>
      <c r="G1630" s="21">
        <v>264.93</v>
      </c>
      <c r="H1630" s="19">
        <v>45623</v>
      </c>
      <c r="I1630" s="48" t="s">
        <v>25</v>
      </c>
    </row>
    <row r="1631" spans="1:9" ht="31.5" customHeight="1" x14ac:dyDescent="0.25">
      <c r="A1631" s="39" t="s">
        <v>6243</v>
      </c>
      <c r="B1631" s="40" t="s">
        <v>6244</v>
      </c>
      <c r="C1631" s="39" t="s">
        <v>79</v>
      </c>
      <c r="D1631" s="30" t="s">
        <v>80</v>
      </c>
      <c r="E1631" s="21">
        <v>74.180000000000007</v>
      </c>
      <c r="F1631" s="21">
        <v>15.58</v>
      </c>
      <c r="G1631" s="21">
        <v>89.76</v>
      </c>
      <c r="H1631" s="19">
        <v>45624</v>
      </c>
      <c r="I1631" s="48" t="s">
        <v>25</v>
      </c>
    </row>
    <row r="1632" spans="1:9" ht="31.5" customHeight="1" x14ac:dyDescent="0.25">
      <c r="A1632" s="39" t="s">
        <v>6245</v>
      </c>
      <c r="B1632" s="40" t="s">
        <v>9744</v>
      </c>
      <c r="C1632" s="39" t="s">
        <v>210</v>
      </c>
      <c r="D1632" s="30" t="s">
        <v>211</v>
      </c>
      <c r="E1632" s="21">
        <v>500</v>
      </c>
      <c r="F1632" s="21">
        <v>105</v>
      </c>
      <c r="G1632" s="21">
        <v>605</v>
      </c>
      <c r="H1632" s="19">
        <v>45624</v>
      </c>
      <c r="I1632" s="48" t="s">
        <v>25</v>
      </c>
    </row>
    <row r="1633" spans="1:9" ht="31.5" customHeight="1" x14ac:dyDescent="0.25">
      <c r="A1633" s="39" t="s">
        <v>6246</v>
      </c>
      <c r="B1633" s="40" t="s">
        <v>9745</v>
      </c>
      <c r="C1633" s="39" t="s">
        <v>513</v>
      </c>
      <c r="D1633" s="30" t="s">
        <v>514</v>
      </c>
      <c r="E1633" s="21">
        <v>113.2</v>
      </c>
      <c r="F1633" s="21">
        <v>23.77</v>
      </c>
      <c r="G1633" s="21">
        <v>136.97</v>
      </c>
      <c r="H1633" s="19">
        <v>45624</v>
      </c>
      <c r="I1633" s="48" t="s">
        <v>25</v>
      </c>
    </row>
    <row r="1634" spans="1:9" ht="31.5" customHeight="1" x14ac:dyDescent="0.25">
      <c r="A1634" s="39" t="s">
        <v>6247</v>
      </c>
      <c r="B1634" s="40" t="s">
        <v>6248</v>
      </c>
      <c r="C1634" s="39" t="s">
        <v>513</v>
      </c>
      <c r="D1634" s="30" t="s">
        <v>514</v>
      </c>
      <c r="E1634" s="21">
        <v>38.35</v>
      </c>
      <c r="F1634" s="21">
        <v>8.0500000000000007</v>
      </c>
      <c r="G1634" s="21">
        <v>46.4</v>
      </c>
      <c r="H1634" s="19">
        <v>45624</v>
      </c>
      <c r="I1634" s="48" t="s">
        <v>25</v>
      </c>
    </row>
    <row r="1635" spans="1:9" ht="31.5" customHeight="1" x14ac:dyDescent="0.25">
      <c r="A1635" s="39" t="s">
        <v>6249</v>
      </c>
      <c r="B1635" s="40" t="s">
        <v>9746</v>
      </c>
      <c r="C1635" s="39" t="s">
        <v>513</v>
      </c>
      <c r="D1635" s="30" t="s">
        <v>514</v>
      </c>
      <c r="E1635" s="21">
        <v>195.9</v>
      </c>
      <c r="F1635" s="21">
        <v>41.14</v>
      </c>
      <c r="G1635" s="21">
        <v>237.04</v>
      </c>
      <c r="H1635" s="19">
        <v>45624</v>
      </c>
      <c r="I1635" s="48" t="s">
        <v>25</v>
      </c>
    </row>
    <row r="1636" spans="1:9" ht="31.5" customHeight="1" x14ac:dyDescent="0.25">
      <c r="A1636" s="39" t="s">
        <v>6250</v>
      </c>
      <c r="B1636" s="40" t="s">
        <v>9747</v>
      </c>
      <c r="C1636" s="39" t="s">
        <v>513</v>
      </c>
      <c r="D1636" s="30" t="s">
        <v>514</v>
      </c>
      <c r="E1636" s="21">
        <v>89.64</v>
      </c>
      <c r="F1636" s="21">
        <v>18.82</v>
      </c>
      <c r="G1636" s="21">
        <v>108.46</v>
      </c>
      <c r="H1636" s="19">
        <v>45624</v>
      </c>
      <c r="I1636" s="48" t="s">
        <v>25</v>
      </c>
    </row>
    <row r="1637" spans="1:9" ht="31.5" customHeight="1" x14ac:dyDescent="0.25">
      <c r="A1637" s="39" t="s">
        <v>6251</v>
      </c>
      <c r="B1637" s="40" t="s">
        <v>9748</v>
      </c>
      <c r="C1637" s="39" t="s">
        <v>513</v>
      </c>
      <c r="D1637" s="30" t="s">
        <v>514</v>
      </c>
      <c r="E1637" s="21">
        <v>37.79</v>
      </c>
      <c r="F1637" s="21">
        <v>7.94</v>
      </c>
      <c r="G1637" s="21">
        <v>45.73</v>
      </c>
      <c r="H1637" s="19">
        <v>45624</v>
      </c>
      <c r="I1637" s="48" t="s">
        <v>25</v>
      </c>
    </row>
    <row r="1638" spans="1:9" ht="31.5" customHeight="1" x14ac:dyDescent="0.25">
      <c r="A1638" s="39" t="s">
        <v>6252</v>
      </c>
      <c r="B1638" s="40" t="s">
        <v>9749</v>
      </c>
      <c r="C1638" s="39" t="s">
        <v>513</v>
      </c>
      <c r="D1638" s="30" t="s">
        <v>514</v>
      </c>
      <c r="E1638" s="21">
        <v>486</v>
      </c>
      <c r="F1638" s="21">
        <v>102.06</v>
      </c>
      <c r="G1638" s="21">
        <v>588.05999999999995</v>
      </c>
      <c r="H1638" s="19">
        <v>45624</v>
      </c>
      <c r="I1638" s="48" t="s">
        <v>25</v>
      </c>
    </row>
    <row r="1639" spans="1:9" ht="31.5" customHeight="1" x14ac:dyDescent="0.25">
      <c r="A1639" s="39" t="s">
        <v>6253</v>
      </c>
      <c r="B1639" s="40" t="s">
        <v>9750</v>
      </c>
      <c r="C1639" s="39" t="s">
        <v>513</v>
      </c>
      <c r="D1639" s="30" t="s">
        <v>514</v>
      </c>
      <c r="E1639" s="21">
        <v>106.89</v>
      </c>
      <c r="F1639" s="21">
        <v>22.45</v>
      </c>
      <c r="G1639" s="21">
        <v>129.34</v>
      </c>
      <c r="H1639" s="19">
        <v>45624</v>
      </c>
      <c r="I1639" s="48" t="s">
        <v>25</v>
      </c>
    </row>
    <row r="1640" spans="1:9" ht="31.5" customHeight="1" x14ac:dyDescent="0.25">
      <c r="A1640" s="39" t="s">
        <v>6254</v>
      </c>
      <c r="B1640" s="40" t="s">
        <v>9751</v>
      </c>
      <c r="C1640" s="39" t="s">
        <v>74</v>
      </c>
      <c r="D1640" s="30" t="s">
        <v>75</v>
      </c>
      <c r="E1640" s="21">
        <v>963.2</v>
      </c>
      <c r="F1640" s="21">
        <v>202.27</v>
      </c>
      <c r="G1640" s="21">
        <v>1165.47</v>
      </c>
      <c r="H1640" s="19">
        <v>45624</v>
      </c>
      <c r="I1640" s="48" t="s">
        <v>25</v>
      </c>
    </row>
    <row r="1641" spans="1:9" ht="31.5" customHeight="1" x14ac:dyDescent="0.25">
      <c r="A1641" s="39" t="s">
        <v>6255</v>
      </c>
      <c r="B1641" s="40" t="s">
        <v>9752</v>
      </c>
      <c r="C1641" s="39" t="s">
        <v>74</v>
      </c>
      <c r="D1641" s="30" t="s">
        <v>75</v>
      </c>
      <c r="E1641" s="21">
        <v>2440.7600000000002</v>
      </c>
      <c r="F1641" s="21">
        <v>512.55999999999995</v>
      </c>
      <c r="G1641" s="21">
        <v>2953.32</v>
      </c>
      <c r="H1641" s="19">
        <v>45624</v>
      </c>
      <c r="I1641" s="48" t="s">
        <v>25</v>
      </c>
    </row>
    <row r="1642" spans="1:9" ht="31.5" customHeight="1" x14ac:dyDescent="0.25">
      <c r="A1642" s="39" t="s">
        <v>6256</v>
      </c>
      <c r="B1642" s="40" t="s">
        <v>10131</v>
      </c>
      <c r="C1642" s="39" t="s">
        <v>74</v>
      </c>
      <c r="D1642" s="30" t="s">
        <v>75</v>
      </c>
      <c r="E1642" s="21">
        <v>458.42</v>
      </c>
      <c r="F1642" s="21">
        <v>96.27</v>
      </c>
      <c r="G1642" s="21">
        <v>554.69000000000005</v>
      </c>
      <c r="H1642" s="19">
        <v>45624</v>
      </c>
      <c r="I1642" s="48" t="s">
        <v>25</v>
      </c>
    </row>
    <row r="1643" spans="1:9" ht="31.5" customHeight="1" x14ac:dyDescent="0.25">
      <c r="A1643" s="39" t="s">
        <v>6257</v>
      </c>
      <c r="B1643" s="40" t="s">
        <v>9753</v>
      </c>
      <c r="C1643" s="39" t="s">
        <v>74</v>
      </c>
      <c r="D1643" s="30" t="s">
        <v>75</v>
      </c>
      <c r="E1643" s="21">
        <v>1015.25</v>
      </c>
      <c r="F1643" s="21">
        <v>213.2</v>
      </c>
      <c r="G1643" s="21">
        <v>1228.45</v>
      </c>
      <c r="H1643" s="19">
        <v>45624</v>
      </c>
      <c r="I1643" s="48" t="s">
        <v>25</v>
      </c>
    </row>
    <row r="1644" spans="1:9" ht="31.5" customHeight="1" x14ac:dyDescent="0.25">
      <c r="A1644" s="39" t="s">
        <v>6258</v>
      </c>
      <c r="B1644" s="40" t="s">
        <v>6259</v>
      </c>
      <c r="C1644" s="39" t="s">
        <v>79</v>
      </c>
      <c r="D1644" s="30" t="s">
        <v>80</v>
      </c>
      <c r="E1644" s="21">
        <v>37.5</v>
      </c>
      <c r="F1644" s="21">
        <v>7.88</v>
      </c>
      <c r="G1644" s="21">
        <v>45.38</v>
      </c>
      <c r="H1644" s="19">
        <v>45624</v>
      </c>
      <c r="I1644" s="48" t="s">
        <v>25</v>
      </c>
    </row>
    <row r="1645" spans="1:9" ht="31.5" customHeight="1" x14ac:dyDescent="0.25">
      <c r="A1645" s="39" t="s">
        <v>6260</v>
      </c>
      <c r="B1645" s="40" t="s">
        <v>9754</v>
      </c>
      <c r="C1645" s="39" t="s">
        <v>79</v>
      </c>
      <c r="D1645" s="30" t="s">
        <v>80</v>
      </c>
      <c r="E1645" s="21">
        <v>99.11</v>
      </c>
      <c r="F1645" s="21">
        <v>20.81</v>
      </c>
      <c r="G1645" s="21">
        <v>119.92</v>
      </c>
      <c r="H1645" s="19">
        <v>45624</v>
      </c>
      <c r="I1645" s="48" t="s">
        <v>25</v>
      </c>
    </row>
    <row r="1646" spans="1:9" ht="31.5" customHeight="1" x14ac:dyDescent="0.25">
      <c r="A1646" s="39" t="s">
        <v>6261</v>
      </c>
      <c r="B1646" s="40" t="s">
        <v>6262</v>
      </c>
      <c r="C1646" s="39" t="s">
        <v>79</v>
      </c>
      <c r="D1646" s="30" t="s">
        <v>80</v>
      </c>
      <c r="E1646" s="21">
        <v>121.5</v>
      </c>
      <c r="F1646" s="21">
        <v>25.52</v>
      </c>
      <c r="G1646" s="21">
        <v>147.02000000000001</v>
      </c>
      <c r="H1646" s="19">
        <v>45624</v>
      </c>
      <c r="I1646" s="48" t="s">
        <v>25</v>
      </c>
    </row>
    <row r="1647" spans="1:9" ht="31.5" customHeight="1" x14ac:dyDescent="0.25">
      <c r="A1647" s="39" t="s">
        <v>6263</v>
      </c>
      <c r="B1647" s="40" t="s">
        <v>9755</v>
      </c>
      <c r="C1647" s="39" t="s">
        <v>79</v>
      </c>
      <c r="D1647" s="30" t="s">
        <v>80</v>
      </c>
      <c r="E1647" s="21">
        <v>430.76</v>
      </c>
      <c r="F1647" s="21">
        <v>90.46</v>
      </c>
      <c r="G1647" s="21">
        <v>521.22</v>
      </c>
      <c r="H1647" s="19">
        <v>45624</v>
      </c>
      <c r="I1647" s="48" t="s">
        <v>25</v>
      </c>
    </row>
    <row r="1648" spans="1:9" ht="31.5" customHeight="1" x14ac:dyDescent="0.25">
      <c r="A1648" s="39" t="s">
        <v>6264</v>
      </c>
      <c r="B1648" s="40" t="s">
        <v>6265</v>
      </c>
      <c r="C1648" s="39" t="s">
        <v>79</v>
      </c>
      <c r="D1648" s="30" t="s">
        <v>80</v>
      </c>
      <c r="E1648" s="21">
        <v>18.55</v>
      </c>
      <c r="F1648" s="21">
        <v>3.9</v>
      </c>
      <c r="G1648" s="21">
        <v>22.45</v>
      </c>
      <c r="H1648" s="19">
        <v>45624</v>
      </c>
      <c r="I1648" s="48" t="s">
        <v>25</v>
      </c>
    </row>
    <row r="1649" spans="1:9" ht="31.5" customHeight="1" x14ac:dyDescent="0.25">
      <c r="A1649" s="39" t="s">
        <v>6266</v>
      </c>
      <c r="B1649" s="40" t="s">
        <v>9756</v>
      </c>
      <c r="C1649" s="39" t="s">
        <v>79</v>
      </c>
      <c r="D1649" s="30" t="s">
        <v>80</v>
      </c>
      <c r="E1649" s="21">
        <v>176.27</v>
      </c>
      <c r="F1649" s="21">
        <v>37.020000000000003</v>
      </c>
      <c r="G1649" s="21">
        <v>213.29</v>
      </c>
      <c r="H1649" s="19">
        <v>45624</v>
      </c>
      <c r="I1649" s="48" t="s">
        <v>25</v>
      </c>
    </row>
    <row r="1650" spans="1:9" ht="31.5" customHeight="1" x14ac:dyDescent="0.25">
      <c r="A1650" s="39" t="s">
        <v>6267</v>
      </c>
      <c r="B1650" s="40" t="s">
        <v>6268</v>
      </c>
      <c r="C1650" s="39" t="s">
        <v>74</v>
      </c>
      <c r="D1650" s="30" t="s">
        <v>75</v>
      </c>
      <c r="E1650" s="21">
        <v>196.09</v>
      </c>
      <c r="F1650" s="21">
        <v>41.17</v>
      </c>
      <c r="G1650" s="21">
        <v>237.26</v>
      </c>
      <c r="H1650" s="19">
        <v>45624</v>
      </c>
      <c r="I1650" s="48" t="s">
        <v>25</v>
      </c>
    </row>
    <row r="1651" spans="1:9" ht="31.5" customHeight="1" x14ac:dyDescent="0.25">
      <c r="A1651" s="39" t="s">
        <v>6269</v>
      </c>
      <c r="B1651" s="40" t="s">
        <v>9757</v>
      </c>
      <c r="C1651" s="39" t="s">
        <v>127</v>
      </c>
      <c r="D1651" s="30" t="s">
        <v>128</v>
      </c>
      <c r="E1651" s="21">
        <v>87.5</v>
      </c>
      <c r="F1651" s="21">
        <v>18.38</v>
      </c>
      <c r="G1651" s="21">
        <v>105.88</v>
      </c>
      <c r="H1651" s="19">
        <v>45624</v>
      </c>
      <c r="I1651" s="48" t="s">
        <v>25</v>
      </c>
    </row>
    <row r="1652" spans="1:9" ht="31.5" customHeight="1" x14ac:dyDescent="0.25">
      <c r="A1652" s="39" t="s">
        <v>6270</v>
      </c>
      <c r="B1652" s="40" t="s">
        <v>6271</v>
      </c>
      <c r="C1652" s="39" t="s">
        <v>127</v>
      </c>
      <c r="D1652" s="30" t="s">
        <v>128</v>
      </c>
      <c r="E1652" s="21">
        <v>77.599999999999994</v>
      </c>
      <c r="F1652" s="21">
        <v>16.3</v>
      </c>
      <c r="G1652" s="21">
        <v>93.9</v>
      </c>
      <c r="H1652" s="19">
        <v>45624</v>
      </c>
      <c r="I1652" s="48" t="s">
        <v>25</v>
      </c>
    </row>
    <row r="1653" spans="1:9" ht="31.5" customHeight="1" x14ac:dyDescent="0.25">
      <c r="A1653" s="39" t="s">
        <v>6272</v>
      </c>
      <c r="B1653" s="40" t="s">
        <v>6273</v>
      </c>
      <c r="C1653" s="39" t="s">
        <v>127</v>
      </c>
      <c r="D1653" s="30" t="s">
        <v>128</v>
      </c>
      <c r="E1653" s="21">
        <v>113</v>
      </c>
      <c r="F1653" s="21">
        <v>23.73</v>
      </c>
      <c r="G1653" s="21">
        <v>136.72999999999999</v>
      </c>
      <c r="H1653" s="19">
        <v>45624</v>
      </c>
      <c r="I1653" s="48" t="s">
        <v>25</v>
      </c>
    </row>
    <row r="1654" spans="1:9" ht="31.5" customHeight="1" x14ac:dyDescent="0.25">
      <c r="A1654" s="39" t="s">
        <v>6274</v>
      </c>
      <c r="B1654" s="40" t="s">
        <v>6275</v>
      </c>
      <c r="C1654" s="39" t="s">
        <v>127</v>
      </c>
      <c r="D1654" s="30" t="s">
        <v>128</v>
      </c>
      <c r="E1654" s="21">
        <v>499</v>
      </c>
      <c r="F1654" s="21">
        <v>104.79</v>
      </c>
      <c r="G1654" s="21">
        <v>603.79</v>
      </c>
      <c r="H1654" s="19">
        <v>45624</v>
      </c>
      <c r="I1654" s="48" t="s">
        <v>25</v>
      </c>
    </row>
    <row r="1655" spans="1:9" ht="31.5" customHeight="1" x14ac:dyDescent="0.25">
      <c r="A1655" s="39" t="s">
        <v>6276</v>
      </c>
      <c r="B1655" s="40" t="s">
        <v>6277</v>
      </c>
      <c r="C1655" s="39" t="s">
        <v>127</v>
      </c>
      <c r="D1655" s="30" t="s">
        <v>128</v>
      </c>
      <c r="E1655" s="21">
        <v>60.97</v>
      </c>
      <c r="F1655" s="21">
        <v>12.8</v>
      </c>
      <c r="G1655" s="21">
        <v>73.77</v>
      </c>
      <c r="H1655" s="19">
        <v>45624</v>
      </c>
      <c r="I1655" s="48" t="s">
        <v>25</v>
      </c>
    </row>
    <row r="1656" spans="1:9" ht="31.5" customHeight="1" x14ac:dyDescent="0.25">
      <c r="A1656" s="39" t="s">
        <v>6278</v>
      </c>
      <c r="B1656" s="40" t="s">
        <v>9758</v>
      </c>
      <c r="C1656" s="39" t="s">
        <v>553</v>
      </c>
      <c r="D1656" s="30" t="s">
        <v>554</v>
      </c>
      <c r="E1656" s="21">
        <v>103.29</v>
      </c>
      <c r="F1656" s="21">
        <v>21.69</v>
      </c>
      <c r="G1656" s="21">
        <v>124.98</v>
      </c>
      <c r="H1656" s="19">
        <v>45624</v>
      </c>
      <c r="I1656" s="48" t="s">
        <v>25</v>
      </c>
    </row>
    <row r="1657" spans="1:9" ht="31.5" customHeight="1" x14ac:dyDescent="0.25">
      <c r="A1657" s="39" t="s">
        <v>6279</v>
      </c>
      <c r="B1657" s="40" t="s">
        <v>6280</v>
      </c>
      <c r="C1657" s="39" t="s">
        <v>553</v>
      </c>
      <c r="D1657" s="30" t="s">
        <v>554</v>
      </c>
      <c r="E1657" s="21">
        <v>127.36</v>
      </c>
      <c r="F1657" s="21">
        <v>26.75</v>
      </c>
      <c r="G1657" s="21">
        <v>154.11000000000001</v>
      </c>
      <c r="H1657" s="19">
        <v>45624</v>
      </c>
      <c r="I1657" s="48" t="s">
        <v>25</v>
      </c>
    </row>
    <row r="1658" spans="1:9" ht="31.5" customHeight="1" x14ac:dyDescent="0.25">
      <c r="A1658" s="39" t="s">
        <v>6281</v>
      </c>
      <c r="B1658" s="40" t="s">
        <v>6282</v>
      </c>
      <c r="C1658" s="39" t="s">
        <v>366</v>
      </c>
      <c r="D1658" s="30" t="s">
        <v>367</v>
      </c>
      <c r="E1658" s="21">
        <v>305</v>
      </c>
      <c r="F1658" s="21">
        <v>64.05</v>
      </c>
      <c r="G1658" s="21">
        <v>369.05</v>
      </c>
      <c r="H1658" s="19">
        <v>45624</v>
      </c>
      <c r="I1658" s="48" t="s">
        <v>25</v>
      </c>
    </row>
    <row r="1659" spans="1:9" ht="31.5" customHeight="1" x14ac:dyDescent="0.25">
      <c r="A1659" s="39" t="s">
        <v>6283</v>
      </c>
      <c r="B1659" s="40" t="s">
        <v>6280</v>
      </c>
      <c r="C1659" s="39" t="s">
        <v>366</v>
      </c>
      <c r="D1659" s="30" t="s">
        <v>367</v>
      </c>
      <c r="E1659" s="21">
        <v>89.04</v>
      </c>
      <c r="F1659" s="21">
        <v>18.7</v>
      </c>
      <c r="G1659" s="21">
        <v>107.74</v>
      </c>
      <c r="H1659" s="19">
        <v>45624</v>
      </c>
      <c r="I1659" s="48" t="s">
        <v>25</v>
      </c>
    </row>
    <row r="1660" spans="1:9" ht="31.5" customHeight="1" x14ac:dyDescent="0.25">
      <c r="A1660" s="39" t="s">
        <v>6284</v>
      </c>
      <c r="B1660" s="40" t="s">
        <v>10194</v>
      </c>
      <c r="C1660" s="39" t="s">
        <v>433</v>
      </c>
      <c r="D1660" s="30" t="s">
        <v>434</v>
      </c>
      <c r="E1660" s="21">
        <v>168.54</v>
      </c>
      <c r="F1660" s="21">
        <v>35.39</v>
      </c>
      <c r="G1660" s="21">
        <v>203.93</v>
      </c>
      <c r="H1660" s="19">
        <v>45624</v>
      </c>
      <c r="I1660" s="48" t="s">
        <v>25</v>
      </c>
    </row>
    <row r="1661" spans="1:9" ht="31.5" customHeight="1" x14ac:dyDescent="0.25">
      <c r="A1661" s="39" t="s">
        <v>6285</v>
      </c>
      <c r="B1661" s="40" t="s">
        <v>10195</v>
      </c>
      <c r="C1661" s="39" t="s">
        <v>344</v>
      </c>
      <c r="D1661" s="30" t="s">
        <v>345</v>
      </c>
      <c r="E1661" s="21">
        <v>153.85</v>
      </c>
      <c r="F1661" s="21">
        <v>32.31</v>
      </c>
      <c r="G1661" s="21">
        <v>186.16</v>
      </c>
      <c r="H1661" s="19">
        <v>45624</v>
      </c>
      <c r="I1661" s="48" t="s">
        <v>25</v>
      </c>
    </row>
    <row r="1662" spans="1:9" ht="31.5" customHeight="1" x14ac:dyDescent="0.25">
      <c r="A1662" s="39" t="s">
        <v>6286</v>
      </c>
      <c r="B1662" s="40" t="s">
        <v>9759</v>
      </c>
      <c r="C1662" s="39" t="s">
        <v>387</v>
      </c>
      <c r="D1662" s="30" t="s">
        <v>388</v>
      </c>
      <c r="E1662" s="21">
        <v>141.94999999999999</v>
      </c>
      <c r="F1662" s="21">
        <v>29.81</v>
      </c>
      <c r="G1662" s="21">
        <v>171.76</v>
      </c>
      <c r="H1662" s="19">
        <v>45624</v>
      </c>
      <c r="I1662" s="48" t="s">
        <v>25</v>
      </c>
    </row>
    <row r="1663" spans="1:9" ht="31.5" customHeight="1" x14ac:dyDescent="0.25">
      <c r="A1663" s="39" t="s">
        <v>6287</v>
      </c>
      <c r="B1663" s="40" t="s">
        <v>9760</v>
      </c>
      <c r="C1663" s="39" t="s">
        <v>321</v>
      </c>
      <c r="D1663" s="30" t="s">
        <v>322</v>
      </c>
      <c r="E1663" s="21">
        <v>257.52</v>
      </c>
      <c r="F1663" s="21">
        <v>54.08</v>
      </c>
      <c r="G1663" s="21">
        <v>311.60000000000002</v>
      </c>
      <c r="H1663" s="19">
        <v>45624</v>
      </c>
      <c r="I1663" s="48" t="s">
        <v>25</v>
      </c>
    </row>
    <row r="1664" spans="1:9" ht="31.5" customHeight="1" x14ac:dyDescent="0.25">
      <c r="A1664" s="39" t="s">
        <v>6288</v>
      </c>
      <c r="B1664" s="40" t="s">
        <v>6289</v>
      </c>
      <c r="C1664" s="39" t="s">
        <v>321</v>
      </c>
      <c r="D1664" s="30" t="s">
        <v>322</v>
      </c>
      <c r="E1664" s="21">
        <v>144.1</v>
      </c>
      <c r="F1664" s="21">
        <v>30.26</v>
      </c>
      <c r="G1664" s="21">
        <v>174.36</v>
      </c>
      <c r="H1664" s="19">
        <v>45624</v>
      </c>
      <c r="I1664" s="48" t="s">
        <v>25</v>
      </c>
    </row>
    <row r="1665" spans="1:9" ht="31.5" customHeight="1" x14ac:dyDescent="0.25">
      <c r="A1665" s="39" t="s">
        <v>6290</v>
      </c>
      <c r="B1665" s="40" t="s">
        <v>9761</v>
      </c>
      <c r="C1665" s="39" t="s">
        <v>321</v>
      </c>
      <c r="D1665" s="30" t="s">
        <v>322</v>
      </c>
      <c r="E1665" s="21">
        <v>126.1</v>
      </c>
      <c r="F1665" s="21">
        <v>14.54</v>
      </c>
      <c r="G1665" s="21">
        <v>140.63999999999999</v>
      </c>
      <c r="H1665" s="19">
        <v>45624</v>
      </c>
      <c r="I1665" s="48" t="s">
        <v>25</v>
      </c>
    </row>
    <row r="1666" spans="1:9" ht="31.5" customHeight="1" x14ac:dyDescent="0.25">
      <c r="A1666" s="39" t="s">
        <v>6291</v>
      </c>
      <c r="B1666" s="40" t="s">
        <v>9762</v>
      </c>
      <c r="C1666" s="39" t="s">
        <v>809</v>
      </c>
      <c r="D1666" s="30" t="s">
        <v>810</v>
      </c>
      <c r="E1666" s="21">
        <v>282</v>
      </c>
      <c r="F1666" s="21">
        <v>59.22</v>
      </c>
      <c r="G1666" s="21">
        <v>341.22</v>
      </c>
      <c r="H1666" s="19">
        <v>45624</v>
      </c>
      <c r="I1666" s="48" t="s">
        <v>25</v>
      </c>
    </row>
    <row r="1667" spans="1:9" ht="31.5" customHeight="1" x14ac:dyDescent="0.25">
      <c r="A1667" s="39" t="s">
        <v>6292</v>
      </c>
      <c r="B1667" s="40" t="s">
        <v>10196</v>
      </c>
      <c r="C1667" s="39" t="s">
        <v>150</v>
      </c>
      <c r="D1667" s="30" t="s">
        <v>151</v>
      </c>
      <c r="E1667" s="21">
        <v>366.25</v>
      </c>
      <c r="F1667" s="21">
        <v>76.91</v>
      </c>
      <c r="G1667" s="21">
        <v>443.16</v>
      </c>
      <c r="H1667" s="19">
        <v>45624</v>
      </c>
      <c r="I1667" s="48" t="s">
        <v>25</v>
      </c>
    </row>
    <row r="1668" spans="1:9" ht="31.5" customHeight="1" x14ac:dyDescent="0.25">
      <c r="A1668" s="39" t="s">
        <v>6293</v>
      </c>
      <c r="B1668" s="40" t="s">
        <v>9763</v>
      </c>
      <c r="C1668" s="39" t="s">
        <v>150</v>
      </c>
      <c r="D1668" s="30" t="s">
        <v>151</v>
      </c>
      <c r="E1668" s="21">
        <v>313.33999999999997</v>
      </c>
      <c r="F1668" s="21">
        <v>65.8</v>
      </c>
      <c r="G1668" s="21">
        <v>379.14</v>
      </c>
      <c r="H1668" s="19">
        <v>45624</v>
      </c>
      <c r="I1668" s="48" t="s">
        <v>25</v>
      </c>
    </row>
    <row r="1669" spans="1:9" ht="31.5" customHeight="1" x14ac:dyDescent="0.25">
      <c r="A1669" s="39" t="s">
        <v>6294</v>
      </c>
      <c r="B1669" s="40" t="s">
        <v>9764</v>
      </c>
      <c r="C1669" s="39" t="s">
        <v>150</v>
      </c>
      <c r="D1669" s="30" t="s">
        <v>151</v>
      </c>
      <c r="E1669" s="21">
        <v>499.68</v>
      </c>
      <c r="F1669" s="21">
        <v>104.93</v>
      </c>
      <c r="G1669" s="21">
        <v>604.61</v>
      </c>
      <c r="H1669" s="19">
        <v>45624</v>
      </c>
      <c r="I1669" s="48" t="s">
        <v>25</v>
      </c>
    </row>
    <row r="1670" spans="1:9" ht="31.5" customHeight="1" x14ac:dyDescent="0.25">
      <c r="A1670" s="39" t="s">
        <v>6295</v>
      </c>
      <c r="B1670" s="40" t="s">
        <v>9765</v>
      </c>
      <c r="C1670" s="39" t="s">
        <v>181</v>
      </c>
      <c r="D1670" s="30" t="s">
        <v>182</v>
      </c>
      <c r="E1670" s="21">
        <v>30.26</v>
      </c>
      <c r="F1670" s="21">
        <v>6.35</v>
      </c>
      <c r="G1670" s="21">
        <v>36.61</v>
      </c>
      <c r="H1670" s="19">
        <v>45624</v>
      </c>
      <c r="I1670" s="48" t="s">
        <v>25</v>
      </c>
    </row>
    <row r="1671" spans="1:9" ht="31.5" customHeight="1" x14ac:dyDescent="0.25">
      <c r="A1671" s="39" t="s">
        <v>6296</v>
      </c>
      <c r="B1671" s="40" t="s">
        <v>6297</v>
      </c>
      <c r="C1671" s="39" t="s">
        <v>109</v>
      </c>
      <c r="D1671" s="30" t="s">
        <v>110</v>
      </c>
      <c r="E1671" s="21">
        <v>33.64</v>
      </c>
      <c r="F1671" s="21">
        <v>7.06</v>
      </c>
      <c r="G1671" s="21">
        <v>40.700000000000003</v>
      </c>
      <c r="H1671" s="19">
        <v>45624</v>
      </c>
      <c r="I1671" s="48" t="s">
        <v>25</v>
      </c>
    </row>
    <row r="1672" spans="1:9" ht="31.5" customHeight="1" x14ac:dyDescent="0.25">
      <c r="A1672" s="39" t="s">
        <v>6298</v>
      </c>
      <c r="B1672" s="40" t="s">
        <v>6299</v>
      </c>
      <c r="C1672" s="39" t="s">
        <v>109</v>
      </c>
      <c r="D1672" s="30" t="s">
        <v>110</v>
      </c>
      <c r="E1672" s="21">
        <v>16.88</v>
      </c>
      <c r="F1672" s="21">
        <v>3.54</v>
      </c>
      <c r="G1672" s="21">
        <v>20.420000000000002</v>
      </c>
      <c r="H1672" s="19">
        <v>45624</v>
      </c>
      <c r="I1672" s="48" t="s">
        <v>25</v>
      </c>
    </row>
    <row r="1673" spans="1:9" ht="31.5" customHeight="1" x14ac:dyDescent="0.25">
      <c r="A1673" s="39" t="s">
        <v>6300</v>
      </c>
      <c r="B1673" s="40" t="s">
        <v>9766</v>
      </c>
      <c r="C1673" s="39" t="s">
        <v>181</v>
      </c>
      <c r="D1673" s="30" t="s">
        <v>182</v>
      </c>
      <c r="E1673" s="21">
        <v>430.2</v>
      </c>
      <c r="F1673" s="21">
        <v>90.34</v>
      </c>
      <c r="G1673" s="21">
        <v>520.54</v>
      </c>
      <c r="H1673" s="19">
        <v>45624</v>
      </c>
      <c r="I1673" s="48" t="s">
        <v>25</v>
      </c>
    </row>
    <row r="1674" spans="1:9" ht="31.5" customHeight="1" x14ac:dyDescent="0.25">
      <c r="A1674" s="39" t="s">
        <v>6301</v>
      </c>
      <c r="B1674" s="40" t="s">
        <v>9767</v>
      </c>
      <c r="C1674" s="39" t="s">
        <v>181</v>
      </c>
      <c r="D1674" s="30" t="s">
        <v>182</v>
      </c>
      <c r="E1674" s="21">
        <v>120.9</v>
      </c>
      <c r="F1674" s="21">
        <v>25.39</v>
      </c>
      <c r="G1674" s="21">
        <v>146.29</v>
      </c>
      <c r="H1674" s="19">
        <v>45624</v>
      </c>
      <c r="I1674" s="48" t="s">
        <v>25</v>
      </c>
    </row>
    <row r="1675" spans="1:9" ht="31.5" customHeight="1" x14ac:dyDescent="0.25">
      <c r="A1675" s="39" t="s">
        <v>6302</v>
      </c>
      <c r="B1675" s="40" t="s">
        <v>6297</v>
      </c>
      <c r="C1675" s="39" t="s">
        <v>109</v>
      </c>
      <c r="D1675" s="30" t="s">
        <v>110</v>
      </c>
      <c r="E1675" s="21">
        <v>74.77</v>
      </c>
      <c r="F1675" s="21">
        <v>15.7</v>
      </c>
      <c r="G1675" s="21">
        <v>90.47</v>
      </c>
      <c r="H1675" s="19">
        <v>45624</v>
      </c>
      <c r="I1675" s="48" t="s">
        <v>25</v>
      </c>
    </row>
    <row r="1676" spans="1:9" ht="31.5" customHeight="1" x14ac:dyDescent="0.25">
      <c r="A1676" s="39" t="s">
        <v>6303</v>
      </c>
      <c r="B1676" s="40" t="s">
        <v>9586</v>
      </c>
      <c r="C1676" s="39" t="s">
        <v>109</v>
      </c>
      <c r="D1676" s="30" t="s">
        <v>110</v>
      </c>
      <c r="E1676" s="21">
        <v>446.28</v>
      </c>
      <c r="F1676" s="21">
        <v>93.72</v>
      </c>
      <c r="G1676" s="21">
        <v>540</v>
      </c>
      <c r="H1676" s="19">
        <v>45624</v>
      </c>
      <c r="I1676" s="48" t="s">
        <v>25</v>
      </c>
    </row>
    <row r="1677" spans="1:9" ht="31.5" customHeight="1" x14ac:dyDescent="0.25">
      <c r="A1677" s="39" t="s">
        <v>6304</v>
      </c>
      <c r="B1677" s="40" t="s">
        <v>9768</v>
      </c>
      <c r="C1677" s="39" t="s">
        <v>109</v>
      </c>
      <c r="D1677" s="30" t="s">
        <v>110</v>
      </c>
      <c r="E1677" s="21">
        <v>129.36000000000001</v>
      </c>
      <c r="F1677" s="21">
        <v>27.17</v>
      </c>
      <c r="G1677" s="21">
        <v>156.53</v>
      </c>
      <c r="H1677" s="19">
        <v>45624</v>
      </c>
      <c r="I1677" s="48" t="s">
        <v>25</v>
      </c>
    </row>
    <row r="1678" spans="1:9" ht="31.5" customHeight="1" x14ac:dyDescent="0.25">
      <c r="A1678" s="39" t="s">
        <v>6305</v>
      </c>
      <c r="B1678" s="40" t="s">
        <v>6306</v>
      </c>
      <c r="C1678" s="39" t="s">
        <v>109</v>
      </c>
      <c r="D1678" s="30" t="s">
        <v>110</v>
      </c>
      <c r="E1678" s="21">
        <v>78.650000000000006</v>
      </c>
      <c r="F1678" s="21">
        <v>16.52</v>
      </c>
      <c r="G1678" s="21">
        <v>95.17</v>
      </c>
      <c r="H1678" s="19">
        <v>45624</v>
      </c>
      <c r="I1678" s="48" t="s">
        <v>25</v>
      </c>
    </row>
    <row r="1679" spans="1:9" ht="31.5" customHeight="1" x14ac:dyDescent="0.25">
      <c r="A1679" s="39" t="s">
        <v>6307</v>
      </c>
      <c r="B1679" s="40" t="s">
        <v>6308</v>
      </c>
      <c r="C1679" s="39" t="s">
        <v>109</v>
      </c>
      <c r="D1679" s="30" t="s">
        <v>110</v>
      </c>
      <c r="E1679" s="21">
        <v>32.89</v>
      </c>
      <c r="F1679" s="21">
        <v>6.91</v>
      </c>
      <c r="G1679" s="21">
        <v>39.799999999999997</v>
      </c>
      <c r="H1679" s="19">
        <v>45624</v>
      </c>
      <c r="I1679" s="48" t="s">
        <v>25</v>
      </c>
    </row>
    <row r="1680" spans="1:9" ht="31.5" customHeight="1" x14ac:dyDescent="0.25">
      <c r="A1680" s="39" t="s">
        <v>6309</v>
      </c>
      <c r="B1680" s="40" t="s">
        <v>6310</v>
      </c>
      <c r="C1680" s="39" t="s">
        <v>109</v>
      </c>
      <c r="D1680" s="30" t="s">
        <v>110</v>
      </c>
      <c r="E1680" s="21">
        <v>28.83</v>
      </c>
      <c r="F1680" s="21">
        <v>6.05</v>
      </c>
      <c r="G1680" s="21">
        <v>34.880000000000003</v>
      </c>
      <c r="H1680" s="19">
        <v>45624</v>
      </c>
      <c r="I1680" s="48" t="s">
        <v>25</v>
      </c>
    </row>
    <row r="1681" spans="1:9" ht="31.5" customHeight="1" x14ac:dyDescent="0.25">
      <c r="A1681" s="39" t="s">
        <v>6311</v>
      </c>
      <c r="B1681" s="40" t="s">
        <v>9769</v>
      </c>
      <c r="C1681" s="39" t="s">
        <v>74</v>
      </c>
      <c r="D1681" s="30" t="s">
        <v>75</v>
      </c>
      <c r="E1681" s="21">
        <v>20187.97</v>
      </c>
      <c r="F1681" s="21">
        <v>4239.47</v>
      </c>
      <c r="G1681" s="21">
        <v>24427.439999999999</v>
      </c>
      <c r="H1681" s="19">
        <v>45624</v>
      </c>
      <c r="I1681" s="48" t="s">
        <v>25</v>
      </c>
    </row>
    <row r="1682" spans="1:9" ht="31.5" customHeight="1" x14ac:dyDescent="0.25">
      <c r="A1682" s="39" t="s">
        <v>6312</v>
      </c>
      <c r="B1682" s="40" t="s">
        <v>10139</v>
      </c>
      <c r="C1682" s="39" t="s">
        <v>83</v>
      </c>
      <c r="D1682" s="30" t="s">
        <v>84</v>
      </c>
      <c r="E1682" s="21">
        <v>989.52</v>
      </c>
      <c r="F1682" s="21">
        <v>207.8</v>
      </c>
      <c r="G1682" s="21">
        <v>1197.32</v>
      </c>
      <c r="H1682" s="19">
        <v>45624</v>
      </c>
      <c r="I1682" s="48" t="s">
        <v>25</v>
      </c>
    </row>
    <row r="1683" spans="1:9" ht="31.5" customHeight="1" x14ac:dyDescent="0.25">
      <c r="A1683" s="39" t="s">
        <v>6313</v>
      </c>
      <c r="B1683" s="40" t="s">
        <v>9770</v>
      </c>
      <c r="C1683" s="39" t="s">
        <v>79</v>
      </c>
      <c r="D1683" s="30" t="s">
        <v>80</v>
      </c>
      <c r="E1683" s="21">
        <v>217.52</v>
      </c>
      <c r="F1683" s="21">
        <v>45.68</v>
      </c>
      <c r="G1683" s="21">
        <v>263.2</v>
      </c>
      <c r="H1683" s="19">
        <v>45625</v>
      </c>
      <c r="I1683" s="48" t="s">
        <v>25</v>
      </c>
    </row>
    <row r="1684" spans="1:9" ht="31.5" customHeight="1" x14ac:dyDescent="0.25">
      <c r="A1684" s="39" t="s">
        <v>6314</v>
      </c>
      <c r="B1684" s="40" t="s">
        <v>9771</v>
      </c>
      <c r="C1684" s="39" t="s">
        <v>127</v>
      </c>
      <c r="D1684" s="30" t="s">
        <v>128</v>
      </c>
      <c r="E1684" s="21">
        <v>36.159999999999997</v>
      </c>
      <c r="F1684" s="21">
        <v>7.59</v>
      </c>
      <c r="G1684" s="21">
        <v>43.75</v>
      </c>
      <c r="H1684" s="19">
        <v>45625</v>
      </c>
      <c r="I1684" s="48" t="s">
        <v>25</v>
      </c>
    </row>
    <row r="1685" spans="1:9" ht="31.5" customHeight="1" x14ac:dyDescent="0.25">
      <c r="A1685" s="39" t="s">
        <v>6315</v>
      </c>
      <c r="B1685" s="40" t="s">
        <v>9772</v>
      </c>
      <c r="C1685" s="39" t="s">
        <v>79</v>
      </c>
      <c r="D1685" s="30" t="s">
        <v>80</v>
      </c>
      <c r="E1685" s="21">
        <v>31</v>
      </c>
      <c r="F1685" s="21">
        <v>6.51</v>
      </c>
      <c r="G1685" s="21">
        <v>37.51</v>
      </c>
      <c r="H1685" s="19">
        <v>45625</v>
      </c>
      <c r="I1685" s="48" t="s">
        <v>25</v>
      </c>
    </row>
    <row r="1686" spans="1:9" ht="31.5" customHeight="1" x14ac:dyDescent="0.25">
      <c r="A1686" s="39" t="s">
        <v>6316</v>
      </c>
      <c r="B1686" s="40" t="s">
        <v>9773</v>
      </c>
      <c r="C1686" s="39" t="s">
        <v>79</v>
      </c>
      <c r="D1686" s="30" t="s">
        <v>80</v>
      </c>
      <c r="E1686" s="21">
        <v>48.6</v>
      </c>
      <c r="F1686" s="21">
        <v>10.210000000000001</v>
      </c>
      <c r="G1686" s="21">
        <v>58.81</v>
      </c>
      <c r="H1686" s="19">
        <v>45625</v>
      </c>
      <c r="I1686" s="48" t="s">
        <v>25</v>
      </c>
    </row>
    <row r="1687" spans="1:9" ht="31.5" customHeight="1" x14ac:dyDescent="0.25">
      <c r="A1687" s="39" t="s">
        <v>6317</v>
      </c>
      <c r="B1687" s="40" t="s">
        <v>9774</v>
      </c>
      <c r="C1687" s="39" t="s">
        <v>79</v>
      </c>
      <c r="D1687" s="30" t="s">
        <v>80</v>
      </c>
      <c r="E1687" s="21">
        <v>155.93</v>
      </c>
      <c r="F1687" s="21">
        <v>32.75</v>
      </c>
      <c r="G1687" s="21">
        <v>188.68</v>
      </c>
      <c r="H1687" s="19">
        <v>45625</v>
      </c>
      <c r="I1687" s="48" t="s">
        <v>25</v>
      </c>
    </row>
    <row r="1688" spans="1:9" ht="31.5" customHeight="1" x14ac:dyDescent="0.25">
      <c r="A1688" s="39" t="s">
        <v>6318</v>
      </c>
      <c r="B1688" s="40" t="s">
        <v>9775</v>
      </c>
      <c r="C1688" s="39" t="s">
        <v>79</v>
      </c>
      <c r="D1688" s="30" t="s">
        <v>80</v>
      </c>
      <c r="E1688" s="21">
        <v>15.89</v>
      </c>
      <c r="F1688" s="21">
        <v>3.34</v>
      </c>
      <c r="G1688" s="21">
        <v>19.23</v>
      </c>
      <c r="H1688" s="19">
        <v>45625</v>
      </c>
      <c r="I1688" s="48" t="s">
        <v>25</v>
      </c>
    </row>
    <row r="1689" spans="1:9" ht="31.5" customHeight="1" x14ac:dyDescent="0.25">
      <c r="A1689" s="39" t="s">
        <v>6319</v>
      </c>
      <c r="B1689" s="40" t="s">
        <v>9776</v>
      </c>
      <c r="C1689" s="39" t="s">
        <v>5011</v>
      </c>
      <c r="D1689" s="30" t="s">
        <v>5012</v>
      </c>
      <c r="E1689" s="21">
        <v>43.86</v>
      </c>
      <c r="F1689" s="21">
        <v>9.2100000000000009</v>
      </c>
      <c r="G1689" s="21">
        <v>53.07</v>
      </c>
      <c r="H1689" s="19">
        <v>45625</v>
      </c>
      <c r="I1689" s="48" t="s">
        <v>25</v>
      </c>
    </row>
    <row r="1690" spans="1:9" ht="31.5" customHeight="1" x14ac:dyDescent="0.25">
      <c r="A1690" s="39" t="s">
        <v>6320</v>
      </c>
      <c r="B1690" s="40" t="s">
        <v>9777</v>
      </c>
      <c r="C1690" s="39" t="s">
        <v>74</v>
      </c>
      <c r="D1690" s="30" t="s">
        <v>75</v>
      </c>
      <c r="E1690" s="21">
        <v>521.86</v>
      </c>
      <c r="F1690" s="21">
        <v>109.59</v>
      </c>
      <c r="G1690" s="21">
        <v>631.45000000000005</v>
      </c>
      <c r="H1690" s="19">
        <v>45625</v>
      </c>
      <c r="I1690" s="48" t="s">
        <v>25</v>
      </c>
    </row>
    <row r="1691" spans="1:9" ht="31.5" customHeight="1" x14ac:dyDescent="0.25">
      <c r="A1691" s="39" t="s">
        <v>6321</v>
      </c>
      <c r="B1691" s="40" t="s">
        <v>9778</v>
      </c>
      <c r="C1691" s="39" t="s">
        <v>74</v>
      </c>
      <c r="D1691" s="30" t="s">
        <v>75</v>
      </c>
      <c r="E1691" s="21">
        <v>9.5</v>
      </c>
      <c r="F1691" s="21">
        <v>2</v>
      </c>
      <c r="G1691" s="21">
        <v>11.5</v>
      </c>
      <c r="H1691" s="19">
        <v>45625</v>
      </c>
      <c r="I1691" s="48" t="s">
        <v>25</v>
      </c>
    </row>
    <row r="1692" spans="1:9" ht="31.5" customHeight="1" x14ac:dyDescent="0.25">
      <c r="A1692" s="39" t="s">
        <v>6322</v>
      </c>
      <c r="B1692" s="40" t="s">
        <v>9779</v>
      </c>
      <c r="C1692" s="39" t="s">
        <v>74</v>
      </c>
      <c r="D1692" s="30" t="s">
        <v>75</v>
      </c>
      <c r="E1692" s="21">
        <v>38.81</v>
      </c>
      <c r="F1692" s="21">
        <v>8.15</v>
      </c>
      <c r="G1692" s="21">
        <v>46.96</v>
      </c>
      <c r="H1692" s="19">
        <v>45625</v>
      </c>
      <c r="I1692" s="48" t="s">
        <v>25</v>
      </c>
    </row>
    <row r="1693" spans="1:9" ht="31.5" customHeight="1" x14ac:dyDescent="0.25">
      <c r="A1693" s="39" t="s">
        <v>6323</v>
      </c>
      <c r="B1693" s="40" t="s">
        <v>9780</v>
      </c>
      <c r="C1693" s="39" t="s">
        <v>74</v>
      </c>
      <c r="D1693" s="30" t="s">
        <v>75</v>
      </c>
      <c r="E1693" s="21">
        <v>47.3</v>
      </c>
      <c r="F1693" s="21">
        <v>9.93</v>
      </c>
      <c r="G1693" s="21">
        <v>57.23</v>
      </c>
      <c r="H1693" s="19">
        <v>45625</v>
      </c>
      <c r="I1693" s="48" t="s">
        <v>25</v>
      </c>
    </row>
    <row r="1694" spans="1:9" ht="31.5" customHeight="1" x14ac:dyDescent="0.25">
      <c r="A1694" s="39" t="s">
        <v>6324</v>
      </c>
      <c r="B1694" s="40" t="s">
        <v>10197</v>
      </c>
      <c r="C1694" s="39" t="s">
        <v>602</v>
      </c>
      <c r="D1694" s="30" t="s">
        <v>603</v>
      </c>
      <c r="E1694" s="21">
        <v>37</v>
      </c>
      <c r="F1694" s="21">
        <v>7.77</v>
      </c>
      <c r="G1694" s="21">
        <v>44.77</v>
      </c>
      <c r="H1694" s="19">
        <v>45625</v>
      </c>
      <c r="I1694" s="48" t="s">
        <v>25</v>
      </c>
    </row>
    <row r="1695" spans="1:9" ht="31.5" customHeight="1" x14ac:dyDescent="0.25">
      <c r="A1695" s="39" t="s">
        <v>6325</v>
      </c>
      <c r="B1695" s="40" t="s">
        <v>9781</v>
      </c>
      <c r="C1695" s="39" t="s">
        <v>74</v>
      </c>
      <c r="D1695" s="30" t="s">
        <v>75</v>
      </c>
      <c r="E1695" s="21">
        <v>605.82000000000005</v>
      </c>
      <c r="F1695" s="21">
        <v>127.22</v>
      </c>
      <c r="G1695" s="21">
        <v>733.04</v>
      </c>
      <c r="H1695" s="19">
        <v>45625</v>
      </c>
      <c r="I1695" s="48" t="s">
        <v>25</v>
      </c>
    </row>
    <row r="1696" spans="1:9" ht="31.5" customHeight="1" x14ac:dyDescent="0.25">
      <c r="A1696" s="39" t="s">
        <v>6326</v>
      </c>
      <c r="B1696" s="40" t="s">
        <v>10198</v>
      </c>
      <c r="C1696" s="39" t="s">
        <v>101</v>
      </c>
      <c r="D1696" s="30" t="s">
        <v>102</v>
      </c>
      <c r="E1696" s="21">
        <v>64.8</v>
      </c>
      <c r="F1696" s="21">
        <v>13.61</v>
      </c>
      <c r="G1696" s="21">
        <v>78.41</v>
      </c>
      <c r="H1696" s="19">
        <v>45625</v>
      </c>
      <c r="I1696" s="48" t="s">
        <v>25</v>
      </c>
    </row>
    <row r="1697" spans="1:9" ht="31.5" customHeight="1" x14ac:dyDescent="0.25">
      <c r="A1697" s="39" t="s">
        <v>6327</v>
      </c>
      <c r="B1697" s="40" t="s">
        <v>10199</v>
      </c>
      <c r="C1697" s="39" t="s">
        <v>101</v>
      </c>
      <c r="D1697" s="30" t="s">
        <v>102</v>
      </c>
      <c r="E1697" s="21">
        <v>66.099999999999994</v>
      </c>
      <c r="F1697" s="21">
        <v>13.88</v>
      </c>
      <c r="G1697" s="21">
        <v>79.98</v>
      </c>
      <c r="H1697" s="19">
        <v>45625</v>
      </c>
      <c r="I1697" s="48" t="s">
        <v>25</v>
      </c>
    </row>
    <row r="1698" spans="1:9" ht="31.5" customHeight="1" x14ac:dyDescent="0.25">
      <c r="A1698" s="39" t="s">
        <v>6328</v>
      </c>
      <c r="B1698" s="40" t="s">
        <v>10200</v>
      </c>
      <c r="C1698" s="39" t="s">
        <v>79</v>
      </c>
      <c r="D1698" s="30" t="s">
        <v>80</v>
      </c>
      <c r="E1698" s="21">
        <v>593</v>
      </c>
      <c r="F1698" s="21">
        <v>124.53</v>
      </c>
      <c r="G1698" s="21">
        <v>717.53</v>
      </c>
      <c r="H1698" s="19">
        <v>45625</v>
      </c>
      <c r="I1698" s="48" t="s">
        <v>25</v>
      </c>
    </row>
    <row r="1699" spans="1:9" ht="31.5" customHeight="1" x14ac:dyDescent="0.25">
      <c r="A1699" s="39" t="s">
        <v>6329</v>
      </c>
      <c r="B1699" s="40" t="s">
        <v>9782</v>
      </c>
      <c r="C1699" s="39" t="s">
        <v>79</v>
      </c>
      <c r="D1699" s="30" t="s">
        <v>80</v>
      </c>
      <c r="E1699" s="21">
        <v>390.7</v>
      </c>
      <c r="F1699" s="21">
        <v>82.05</v>
      </c>
      <c r="G1699" s="21">
        <v>472.75</v>
      </c>
      <c r="H1699" s="19">
        <v>45625</v>
      </c>
      <c r="I1699" s="48" t="s">
        <v>25</v>
      </c>
    </row>
    <row r="1700" spans="1:9" ht="31.5" customHeight="1" x14ac:dyDescent="0.25">
      <c r="A1700" s="39" t="s">
        <v>6330</v>
      </c>
      <c r="B1700" s="40" t="s">
        <v>9783</v>
      </c>
      <c r="C1700" s="39" t="s">
        <v>79</v>
      </c>
      <c r="D1700" s="30" t="s">
        <v>80</v>
      </c>
      <c r="E1700" s="21">
        <v>272.04000000000002</v>
      </c>
      <c r="F1700" s="21">
        <v>57.13</v>
      </c>
      <c r="G1700" s="21">
        <v>329.17</v>
      </c>
      <c r="H1700" s="19">
        <v>45625</v>
      </c>
      <c r="I1700" s="48" t="s">
        <v>25</v>
      </c>
    </row>
    <row r="1701" spans="1:9" ht="31.5" customHeight="1" x14ac:dyDescent="0.25">
      <c r="A1701" s="39" t="s">
        <v>6331</v>
      </c>
      <c r="B1701" s="40" t="s">
        <v>5010</v>
      </c>
      <c r="C1701" s="39" t="s">
        <v>79</v>
      </c>
      <c r="D1701" s="30" t="s">
        <v>80</v>
      </c>
      <c r="E1701" s="21">
        <v>28.32</v>
      </c>
      <c r="F1701" s="21">
        <v>2.83</v>
      </c>
      <c r="G1701" s="21">
        <v>31.15</v>
      </c>
      <c r="H1701" s="19">
        <v>45625</v>
      </c>
      <c r="I1701" s="48" t="s">
        <v>25</v>
      </c>
    </row>
    <row r="1702" spans="1:9" ht="31.5" customHeight="1" x14ac:dyDescent="0.25">
      <c r="A1702" s="39" t="s">
        <v>6332</v>
      </c>
      <c r="B1702" s="40" t="s">
        <v>9784</v>
      </c>
      <c r="C1702" s="39" t="s">
        <v>79</v>
      </c>
      <c r="D1702" s="30" t="s">
        <v>80</v>
      </c>
      <c r="E1702" s="21">
        <v>614</v>
      </c>
      <c r="F1702" s="21">
        <v>128.94</v>
      </c>
      <c r="G1702" s="21">
        <v>742.94</v>
      </c>
      <c r="H1702" s="19">
        <v>45625</v>
      </c>
      <c r="I1702" s="48" t="s">
        <v>25</v>
      </c>
    </row>
    <row r="1703" spans="1:9" ht="31.5" customHeight="1" x14ac:dyDescent="0.25">
      <c r="A1703" s="39" t="s">
        <v>6333</v>
      </c>
      <c r="B1703" s="40" t="s">
        <v>9785</v>
      </c>
      <c r="C1703" s="39" t="s">
        <v>79</v>
      </c>
      <c r="D1703" s="30" t="s">
        <v>80</v>
      </c>
      <c r="E1703" s="21">
        <v>253.14</v>
      </c>
      <c r="F1703" s="21">
        <v>53.16</v>
      </c>
      <c r="G1703" s="21">
        <v>306.3</v>
      </c>
      <c r="H1703" s="19">
        <v>45625</v>
      </c>
      <c r="I1703" s="48" t="s">
        <v>25</v>
      </c>
    </row>
    <row r="1704" spans="1:9" ht="31.5" customHeight="1" x14ac:dyDescent="0.25">
      <c r="A1704" s="39" t="s">
        <v>6334</v>
      </c>
      <c r="B1704" s="40" t="s">
        <v>9786</v>
      </c>
      <c r="C1704" s="39" t="s">
        <v>79</v>
      </c>
      <c r="D1704" s="30" t="s">
        <v>80</v>
      </c>
      <c r="E1704" s="21">
        <v>499.1</v>
      </c>
      <c r="F1704" s="21">
        <v>104.81</v>
      </c>
      <c r="G1704" s="21">
        <v>603.91</v>
      </c>
      <c r="H1704" s="19">
        <v>45625</v>
      </c>
      <c r="I1704" s="48" t="s">
        <v>25</v>
      </c>
    </row>
    <row r="1705" spans="1:9" ht="31.5" customHeight="1" x14ac:dyDescent="0.25">
      <c r="A1705" s="39" t="s">
        <v>6335</v>
      </c>
      <c r="B1705" s="40" t="s">
        <v>5010</v>
      </c>
      <c r="C1705" s="39" t="s">
        <v>79</v>
      </c>
      <c r="D1705" s="30" t="s">
        <v>80</v>
      </c>
      <c r="E1705" s="21">
        <v>62</v>
      </c>
      <c r="F1705" s="21">
        <v>13.02</v>
      </c>
      <c r="G1705" s="21">
        <v>75.02</v>
      </c>
      <c r="H1705" s="19">
        <v>45625</v>
      </c>
      <c r="I1705" s="48" t="s">
        <v>25</v>
      </c>
    </row>
    <row r="1706" spans="1:9" ht="31.5" customHeight="1" x14ac:dyDescent="0.25">
      <c r="A1706" s="39" t="s">
        <v>6336</v>
      </c>
      <c r="B1706" s="40" t="s">
        <v>9787</v>
      </c>
      <c r="C1706" s="39" t="s">
        <v>79</v>
      </c>
      <c r="D1706" s="30" t="s">
        <v>80</v>
      </c>
      <c r="E1706" s="21">
        <v>90.88</v>
      </c>
      <c r="F1706" s="21">
        <v>19.079999999999998</v>
      </c>
      <c r="G1706" s="21">
        <v>109.96</v>
      </c>
      <c r="H1706" s="19">
        <v>45625</v>
      </c>
      <c r="I1706" s="48" t="s">
        <v>25</v>
      </c>
    </row>
    <row r="1707" spans="1:9" ht="31.5" customHeight="1" x14ac:dyDescent="0.25">
      <c r="A1707" s="39" t="s">
        <v>6337</v>
      </c>
      <c r="B1707" s="40" t="s">
        <v>9788</v>
      </c>
      <c r="C1707" s="39" t="s">
        <v>79</v>
      </c>
      <c r="D1707" s="30" t="s">
        <v>80</v>
      </c>
      <c r="E1707" s="21">
        <v>447.91</v>
      </c>
      <c r="F1707" s="21">
        <v>94.06</v>
      </c>
      <c r="G1707" s="21">
        <v>541.97</v>
      </c>
      <c r="H1707" s="19">
        <v>45625</v>
      </c>
      <c r="I1707" s="48" t="s">
        <v>25</v>
      </c>
    </row>
    <row r="1708" spans="1:9" ht="31.5" customHeight="1" x14ac:dyDescent="0.25">
      <c r="A1708" s="39" t="s">
        <v>6338</v>
      </c>
      <c r="B1708" s="40" t="s">
        <v>10201</v>
      </c>
      <c r="C1708" s="39" t="s">
        <v>79</v>
      </c>
      <c r="D1708" s="30" t="s">
        <v>80</v>
      </c>
      <c r="E1708" s="21">
        <v>875.44</v>
      </c>
      <c r="F1708" s="21">
        <v>183.84</v>
      </c>
      <c r="G1708" s="21">
        <v>1059.28</v>
      </c>
      <c r="H1708" s="19">
        <v>45625</v>
      </c>
      <c r="I1708" s="48" t="s">
        <v>25</v>
      </c>
    </row>
    <row r="1709" spans="1:9" ht="31.5" customHeight="1" x14ac:dyDescent="0.25">
      <c r="A1709" s="39" t="s">
        <v>6339</v>
      </c>
      <c r="B1709" s="40" t="s">
        <v>9789</v>
      </c>
      <c r="C1709" s="39" t="s">
        <v>79</v>
      </c>
      <c r="D1709" s="30" t="s">
        <v>80</v>
      </c>
      <c r="E1709" s="21">
        <v>355.51</v>
      </c>
      <c r="F1709" s="21">
        <v>74.66</v>
      </c>
      <c r="G1709" s="21">
        <v>430.17</v>
      </c>
      <c r="H1709" s="19">
        <v>45625</v>
      </c>
      <c r="I1709" s="48" t="s">
        <v>25</v>
      </c>
    </row>
    <row r="1710" spans="1:9" ht="31.5" customHeight="1" x14ac:dyDescent="0.25">
      <c r="A1710" s="39" t="s">
        <v>6340</v>
      </c>
      <c r="B1710" s="40" t="s">
        <v>10202</v>
      </c>
      <c r="C1710" s="39" t="s">
        <v>79</v>
      </c>
      <c r="D1710" s="30" t="s">
        <v>80</v>
      </c>
      <c r="E1710" s="21">
        <v>27</v>
      </c>
      <c r="F1710" s="21">
        <v>2.7</v>
      </c>
      <c r="G1710" s="21">
        <v>29.7</v>
      </c>
      <c r="H1710" s="19">
        <v>45625</v>
      </c>
      <c r="I1710" s="48" t="s">
        <v>25</v>
      </c>
    </row>
    <row r="1711" spans="1:9" ht="31.5" customHeight="1" x14ac:dyDescent="0.25">
      <c r="A1711" s="39" t="s">
        <v>6341</v>
      </c>
      <c r="B1711" s="40" t="s">
        <v>9790</v>
      </c>
      <c r="C1711" s="39" t="s">
        <v>74</v>
      </c>
      <c r="D1711" s="30" t="s">
        <v>75</v>
      </c>
      <c r="E1711" s="21">
        <v>30</v>
      </c>
      <c r="F1711" s="21">
        <v>6.3</v>
      </c>
      <c r="G1711" s="21">
        <v>36.299999999999997</v>
      </c>
      <c r="H1711" s="19">
        <v>45625</v>
      </c>
      <c r="I1711" s="48" t="s">
        <v>25</v>
      </c>
    </row>
    <row r="1712" spans="1:9" ht="31.5" customHeight="1" x14ac:dyDescent="0.25">
      <c r="A1712" s="39" t="s">
        <v>6342</v>
      </c>
      <c r="B1712" s="40" t="s">
        <v>6343</v>
      </c>
      <c r="C1712" s="39" t="s">
        <v>127</v>
      </c>
      <c r="D1712" s="30" t="s">
        <v>128</v>
      </c>
      <c r="E1712" s="21">
        <v>475</v>
      </c>
      <c r="F1712" s="21">
        <v>99.75</v>
      </c>
      <c r="G1712" s="21">
        <v>574.75</v>
      </c>
      <c r="H1712" s="19">
        <v>45625</v>
      </c>
      <c r="I1712" s="48" t="s">
        <v>25</v>
      </c>
    </row>
    <row r="1713" spans="1:9" ht="31.5" customHeight="1" x14ac:dyDescent="0.25">
      <c r="A1713" s="39" t="s">
        <v>6344</v>
      </c>
      <c r="B1713" s="40" t="s">
        <v>9791</v>
      </c>
      <c r="C1713" s="39" t="s">
        <v>387</v>
      </c>
      <c r="D1713" s="30" t="s">
        <v>388</v>
      </c>
      <c r="E1713" s="21">
        <v>1926.6</v>
      </c>
      <c r="F1713" s="21">
        <v>404.59</v>
      </c>
      <c r="G1713" s="21">
        <v>2331.19</v>
      </c>
      <c r="H1713" s="19">
        <v>45625</v>
      </c>
      <c r="I1713" s="48" t="s">
        <v>25</v>
      </c>
    </row>
    <row r="1714" spans="1:9" ht="31.5" customHeight="1" x14ac:dyDescent="0.25">
      <c r="A1714" s="39" t="s">
        <v>6345</v>
      </c>
      <c r="B1714" s="40" t="s">
        <v>9792</v>
      </c>
      <c r="C1714" s="39" t="s">
        <v>387</v>
      </c>
      <c r="D1714" s="30" t="s">
        <v>388</v>
      </c>
      <c r="E1714" s="21">
        <v>1397.2</v>
      </c>
      <c r="F1714" s="21">
        <v>293.41000000000003</v>
      </c>
      <c r="G1714" s="21">
        <v>1690.61</v>
      </c>
      <c r="H1714" s="19">
        <v>45625</v>
      </c>
      <c r="I1714" s="48" t="s">
        <v>25</v>
      </c>
    </row>
    <row r="1715" spans="1:9" ht="31.5" customHeight="1" x14ac:dyDescent="0.25">
      <c r="A1715" s="39" t="s">
        <v>6346</v>
      </c>
      <c r="B1715" s="40" t="s">
        <v>9793</v>
      </c>
      <c r="C1715" s="39" t="s">
        <v>321</v>
      </c>
      <c r="D1715" s="30" t="s">
        <v>322</v>
      </c>
      <c r="E1715" s="21">
        <v>20.56</v>
      </c>
      <c r="F1715" s="21">
        <v>4.21</v>
      </c>
      <c r="G1715" s="21">
        <v>24.77</v>
      </c>
      <c r="H1715" s="19">
        <v>45625</v>
      </c>
      <c r="I1715" s="48" t="s">
        <v>25</v>
      </c>
    </row>
    <row r="1716" spans="1:9" ht="31.5" customHeight="1" x14ac:dyDescent="0.25">
      <c r="A1716" s="39" t="s">
        <v>6347</v>
      </c>
      <c r="B1716" s="40" t="s">
        <v>10203</v>
      </c>
      <c r="C1716" s="39" t="s">
        <v>321</v>
      </c>
      <c r="D1716" s="30" t="s">
        <v>322</v>
      </c>
      <c r="E1716" s="21">
        <v>10.1</v>
      </c>
      <c r="F1716" s="21">
        <v>1.67</v>
      </c>
      <c r="G1716" s="21">
        <v>11.77</v>
      </c>
      <c r="H1716" s="19">
        <v>45625</v>
      </c>
      <c r="I1716" s="48" t="s">
        <v>25</v>
      </c>
    </row>
    <row r="1717" spans="1:9" ht="31.5" customHeight="1" x14ac:dyDescent="0.25">
      <c r="A1717" s="39" t="s">
        <v>6348</v>
      </c>
      <c r="B1717" s="40" t="s">
        <v>10204</v>
      </c>
      <c r="C1717" s="39" t="s">
        <v>321</v>
      </c>
      <c r="D1717" s="30" t="s">
        <v>322</v>
      </c>
      <c r="E1717" s="21">
        <v>200.96</v>
      </c>
      <c r="F1717" s="21">
        <v>42.2</v>
      </c>
      <c r="G1717" s="21">
        <v>243.16</v>
      </c>
      <c r="H1717" s="19">
        <v>45625</v>
      </c>
      <c r="I1717" s="48" t="s">
        <v>25</v>
      </c>
    </row>
    <row r="1718" spans="1:9" ht="31.5" customHeight="1" x14ac:dyDescent="0.25">
      <c r="A1718" s="39" t="s">
        <v>6349</v>
      </c>
      <c r="B1718" s="40" t="s">
        <v>6350</v>
      </c>
      <c r="C1718" s="39" t="s">
        <v>413</v>
      </c>
      <c r="D1718" s="30" t="s">
        <v>414</v>
      </c>
      <c r="E1718" s="21">
        <v>447.2</v>
      </c>
      <c r="F1718" s="21">
        <v>93.91</v>
      </c>
      <c r="G1718" s="21">
        <v>541.11</v>
      </c>
      <c r="H1718" s="19">
        <v>45625</v>
      </c>
      <c r="I1718" s="48" t="s">
        <v>25</v>
      </c>
    </row>
    <row r="1719" spans="1:9" ht="31.5" customHeight="1" x14ac:dyDescent="0.25">
      <c r="A1719" s="39" t="s">
        <v>6351</v>
      </c>
      <c r="B1719" s="40" t="s">
        <v>9794</v>
      </c>
      <c r="C1719" s="39" t="s">
        <v>74</v>
      </c>
      <c r="D1719" s="30" t="s">
        <v>75</v>
      </c>
      <c r="E1719" s="21">
        <v>302.14999999999998</v>
      </c>
      <c r="F1719" s="21">
        <v>63.45</v>
      </c>
      <c r="G1719" s="21">
        <v>365.6</v>
      </c>
      <c r="H1719" s="19">
        <v>45625</v>
      </c>
      <c r="I1719" s="48" t="s">
        <v>25</v>
      </c>
    </row>
    <row r="1720" spans="1:9" ht="31.5" customHeight="1" x14ac:dyDescent="0.25">
      <c r="A1720" s="39" t="s">
        <v>6352</v>
      </c>
      <c r="B1720" s="40" t="s">
        <v>6353</v>
      </c>
      <c r="C1720" s="39" t="s">
        <v>109</v>
      </c>
      <c r="D1720" s="30" t="s">
        <v>110</v>
      </c>
      <c r="E1720" s="21">
        <v>23.7</v>
      </c>
      <c r="F1720" s="21">
        <v>4.9800000000000004</v>
      </c>
      <c r="G1720" s="21">
        <v>28.68</v>
      </c>
      <c r="H1720" s="19">
        <v>45625</v>
      </c>
      <c r="I1720" s="48" t="s">
        <v>25</v>
      </c>
    </row>
    <row r="1721" spans="1:9" ht="31.5" customHeight="1" x14ac:dyDescent="0.25">
      <c r="A1721" s="39" t="s">
        <v>6354</v>
      </c>
      <c r="B1721" s="40" t="s">
        <v>9795</v>
      </c>
      <c r="C1721" s="39" t="s">
        <v>109</v>
      </c>
      <c r="D1721" s="30" t="s">
        <v>110</v>
      </c>
      <c r="E1721" s="21">
        <v>412.5</v>
      </c>
      <c r="F1721" s="21">
        <v>86.63</v>
      </c>
      <c r="G1721" s="21">
        <v>499.13</v>
      </c>
      <c r="H1721" s="19">
        <v>45625</v>
      </c>
      <c r="I1721" s="48" t="s">
        <v>25</v>
      </c>
    </row>
    <row r="1722" spans="1:9" ht="31.5" customHeight="1" x14ac:dyDescent="0.25">
      <c r="A1722" s="39" t="s">
        <v>6355</v>
      </c>
      <c r="B1722" s="40" t="s">
        <v>9796</v>
      </c>
      <c r="C1722" s="39" t="s">
        <v>109</v>
      </c>
      <c r="D1722" s="30" t="s">
        <v>110</v>
      </c>
      <c r="E1722" s="21">
        <v>86.25</v>
      </c>
      <c r="F1722" s="21">
        <v>18.11</v>
      </c>
      <c r="G1722" s="21">
        <v>104.36</v>
      </c>
      <c r="H1722" s="19">
        <v>45625</v>
      </c>
      <c r="I1722" s="48" t="s">
        <v>25</v>
      </c>
    </row>
    <row r="1723" spans="1:9" ht="31.5" customHeight="1" x14ac:dyDescent="0.25">
      <c r="A1723" s="39" t="s">
        <v>6356</v>
      </c>
      <c r="B1723" s="40" t="s">
        <v>9797</v>
      </c>
      <c r="C1723" s="39" t="s">
        <v>109</v>
      </c>
      <c r="D1723" s="30" t="s">
        <v>110</v>
      </c>
      <c r="E1723" s="21">
        <v>142.44</v>
      </c>
      <c r="F1723" s="21">
        <v>29.91</v>
      </c>
      <c r="G1723" s="21">
        <v>172.35</v>
      </c>
      <c r="H1723" s="19">
        <v>45625</v>
      </c>
      <c r="I1723" s="48" t="s">
        <v>25</v>
      </c>
    </row>
    <row r="1724" spans="1:9" ht="31.5" customHeight="1" x14ac:dyDescent="0.25">
      <c r="A1724" s="39" t="s">
        <v>6357</v>
      </c>
      <c r="B1724" s="40" t="s">
        <v>6358</v>
      </c>
      <c r="C1724" s="39" t="s">
        <v>210</v>
      </c>
      <c r="D1724" s="30" t="s">
        <v>211</v>
      </c>
      <c r="E1724" s="21">
        <v>336</v>
      </c>
      <c r="F1724" s="21">
        <v>70.56</v>
      </c>
      <c r="G1724" s="21">
        <v>406.56</v>
      </c>
      <c r="H1724" s="19">
        <v>45625</v>
      </c>
      <c r="I1724" s="48" t="s">
        <v>25</v>
      </c>
    </row>
    <row r="1725" spans="1:9" ht="31.5" customHeight="1" x14ac:dyDescent="0.25">
      <c r="A1725" s="39" t="s">
        <v>6359</v>
      </c>
      <c r="B1725" s="40" t="s">
        <v>9798</v>
      </c>
      <c r="C1725" s="39" t="s">
        <v>5690</v>
      </c>
      <c r="D1725" s="30" t="s">
        <v>5691</v>
      </c>
      <c r="E1725" s="21">
        <v>696</v>
      </c>
      <c r="F1725" s="21">
        <v>146.16</v>
      </c>
      <c r="G1725" s="21">
        <v>842.16</v>
      </c>
      <c r="H1725" s="19">
        <v>45625</v>
      </c>
      <c r="I1725" s="48" t="s">
        <v>25</v>
      </c>
    </row>
    <row r="1726" spans="1:9" ht="31.5" customHeight="1" x14ac:dyDescent="0.25">
      <c r="A1726" s="39" t="s">
        <v>6360</v>
      </c>
      <c r="B1726" s="40" t="s">
        <v>6361</v>
      </c>
      <c r="C1726" s="39" t="s">
        <v>188</v>
      </c>
      <c r="D1726" s="30" t="s">
        <v>189</v>
      </c>
      <c r="E1726" s="21">
        <v>152.43</v>
      </c>
      <c r="F1726" s="21">
        <v>32.01</v>
      </c>
      <c r="G1726" s="21">
        <v>184.44</v>
      </c>
      <c r="H1726" s="19">
        <v>45625</v>
      </c>
      <c r="I1726" s="48" t="s">
        <v>25</v>
      </c>
    </row>
    <row r="1727" spans="1:9" ht="31.5" customHeight="1" x14ac:dyDescent="0.25">
      <c r="A1727" s="39" t="s">
        <v>6362</v>
      </c>
      <c r="B1727" s="40" t="s">
        <v>10205</v>
      </c>
      <c r="C1727" s="39" t="s">
        <v>188</v>
      </c>
      <c r="D1727" s="30" t="s">
        <v>189</v>
      </c>
      <c r="E1727" s="21">
        <v>91.53</v>
      </c>
      <c r="F1727" s="21">
        <v>19.22</v>
      </c>
      <c r="G1727" s="21">
        <v>110.75</v>
      </c>
      <c r="H1727" s="19">
        <v>45625</v>
      </c>
      <c r="I1727" s="48" t="s">
        <v>25</v>
      </c>
    </row>
    <row r="1728" spans="1:9" ht="31.5" customHeight="1" x14ac:dyDescent="0.25">
      <c r="A1728" s="39" t="s">
        <v>6363</v>
      </c>
      <c r="B1728" s="40" t="s">
        <v>10206</v>
      </c>
      <c r="C1728" s="39" t="s">
        <v>188</v>
      </c>
      <c r="D1728" s="30" t="s">
        <v>189</v>
      </c>
      <c r="E1728" s="21">
        <v>152.43</v>
      </c>
      <c r="F1728" s="21">
        <v>32.01</v>
      </c>
      <c r="G1728" s="21">
        <v>184.44</v>
      </c>
      <c r="H1728" s="19">
        <v>45625</v>
      </c>
      <c r="I1728" s="48" t="s">
        <v>25</v>
      </c>
    </row>
    <row r="1729" spans="1:9" ht="31.5" customHeight="1" x14ac:dyDescent="0.25">
      <c r="A1729" s="39" t="s">
        <v>6364</v>
      </c>
      <c r="B1729" s="40" t="s">
        <v>10214</v>
      </c>
      <c r="C1729" s="39" t="s">
        <v>188</v>
      </c>
      <c r="D1729" s="30" t="s">
        <v>189</v>
      </c>
      <c r="E1729" s="21">
        <v>877.54</v>
      </c>
      <c r="F1729" s="21">
        <v>184.28</v>
      </c>
      <c r="G1729" s="21">
        <v>1061.82</v>
      </c>
      <c r="H1729" s="19">
        <v>45625</v>
      </c>
      <c r="I1729" s="48" t="s">
        <v>25</v>
      </c>
    </row>
    <row r="1730" spans="1:9" ht="31.5" customHeight="1" x14ac:dyDescent="0.25">
      <c r="A1730" s="39" t="s">
        <v>6365</v>
      </c>
      <c r="B1730" s="40" t="s">
        <v>6366</v>
      </c>
      <c r="C1730" s="39" t="s">
        <v>74</v>
      </c>
      <c r="D1730" s="30" t="s">
        <v>75</v>
      </c>
      <c r="E1730" s="21">
        <v>424.44</v>
      </c>
      <c r="F1730" s="21">
        <v>89.13</v>
      </c>
      <c r="G1730" s="21">
        <v>513.57000000000005</v>
      </c>
      <c r="H1730" s="19">
        <v>45625</v>
      </c>
      <c r="I1730" s="48" t="s">
        <v>25</v>
      </c>
    </row>
    <row r="1731" spans="1:9" ht="31.5" customHeight="1" x14ac:dyDescent="0.25">
      <c r="A1731" s="39" t="s">
        <v>6367</v>
      </c>
      <c r="B1731" s="40" t="s">
        <v>10207</v>
      </c>
      <c r="C1731" s="39" t="s">
        <v>188</v>
      </c>
      <c r="D1731" s="30" t="s">
        <v>189</v>
      </c>
      <c r="E1731" s="21">
        <v>303.67</v>
      </c>
      <c r="F1731" s="21">
        <v>63.77</v>
      </c>
      <c r="G1731" s="21">
        <v>367.44</v>
      </c>
      <c r="H1731" s="19">
        <v>45625</v>
      </c>
      <c r="I1731" s="48" t="s">
        <v>25</v>
      </c>
    </row>
    <row r="1732" spans="1:9" ht="31.5" customHeight="1" x14ac:dyDescent="0.25">
      <c r="A1732" s="39" t="s">
        <v>6368</v>
      </c>
      <c r="B1732" s="40" t="s">
        <v>10208</v>
      </c>
      <c r="C1732" s="39" t="s">
        <v>188</v>
      </c>
      <c r="D1732" s="30" t="s">
        <v>189</v>
      </c>
      <c r="E1732" s="21">
        <v>152.56</v>
      </c>
      <c r="F1732" s="21">
        <v>32.04</v>
      </c>
      <c r="G1732" s="21">
        <v>184.6</v>
      </c>
      <c r="H1732" s="19">
        <v>45625</v>
      </c>
      <c r="I1732" s="48" t="s">
        <v>25</v>
      </c>
    </row>
    <row r="1733" spans="1:9" ht="31.5" customHeight="1" x14ac:dyDescent="0.25">
      <c r="A1733" s="39" t="s">
        <v>6369</v>
      </c>
      <c r="B1733" s="40" t="s">
        <v>10209</v>
      </c>
      <c r="C1733" s="39" t="s">
        <v>188</v>
      </c>
      <c r="D1733" s="30" t="s">
        <v>189</v>
      </c>
      <c r="E1733" s="21">
        <v>607.34</v>
      </c>
      <c r="F1733" s="21">
        <v>127.54</v>
      </c>
      <c r="G1733" s="21">
        <v>734.88</v>
      </c>
      <c r="H1733" s="19">
        <v>45625</v>
      </c>
      <c r="I1733" s="48" t="s">
        <v>25</v>
      </c>
    </row>
    <row r="1734" spans="1:9" ht="31.5" customHeight="1" x14ac:dyDescent="0.25">
      <c r="A1734" s="39" t="s">
        <v>6370</v>
      </c>
      <c r="B1734" s="40" t="s">
        <v>9631</v>
      </c>
      <c r="C1734" s="39" t="s">
        <v>127</v>
      </c>
      <c r="D1734" s="30" t="s">
        <v>128</v>
      </c>
      <c r="E1734" s="21">
        <v>567</v>
      </c>
      <c r="F1734" s="21">
        <v>119.07</v>
      </c>
      <c r="G1734" s="21">
        <v>686.07</v>
      </c>
      <c r="H1734" s="19">
        <v>45625</v>
      </c>
      <c r="I1734" s="48" t="s">
        <v>25</v>
      </c>
    </row>
    <row r="1735" spans="1:9" ht="31.5" customHeight="1" x14ac:dyDescent="0.25">
      <c r="A1735" s="39" t="s">
        <v>6371</v>
      </c>
      <c r="B1735" s="40" t="s">
        <v>9799</v>
      </c>
      <c r="C1735" s="39" t="s">
        <v>79</v>
      </c>
      <c r="D1735" s="30" t="s">
        <v>80</v>
      </c>
      <c r="E1735" s="21">
        <v>931</v>
      </c>
      <c r="F1735" s="21">
        <v>195.51</v>
      </c>
      <c r="G1735" s="21">
        <v>1126.51</v>
      </c>
      <c r="H1735" s="19">
        <v>45625</v>
      </c>
      <c r="I1735" s="48" t="s">
        <v>25</v>
      </c>
    </row>
    <row r="1736" spans="1:9" ht="31.5" customHeight="1" x14ac:dyDescent="0.25">
      <c r="A1736" s="39" t="s">
        <v>6372</v>
      </c>
      <c r="B1736" s="40" t="s">
        <v>9800</v>
      </c>
      <c r="C1736" s="39" t="s">
        <v>79</v>
      </c>
      <c r="D1736" s="30" t="s">
        <v>80</v>
      </c>
      <c r="E1736" s="21">
        <v>77.989999999999995</v>
      </c>
      <c r="F1736" s="21">
        <v>16.38</v>
      </c>
      <c r="G1736" s="21">
        <v>94.37</v>
      </c>
      <c r="H1736" s="19">
        <v>45628</v>
      </c>
      <c r="I1736" s="48" t="s">
        <v>25</v>
      </c>
    </row>
    <row r="1737" spans="1:9" ht="31.5" customHeight="1" x14ac:dyDescent="0.25">
      <c r="A1737" s="39" t="s">
        <v>6373</v>
      </c>
      <c r="B1737" s="40" t="s">
        <v>9801</v>
      </c>
      <c r="C1737" s="39" t="s">
        <v>109</v>
      </c>
      <c r="D1737" s="30" t="s">
        <v>110</v>
      </c>
      <c r="E1737" s="21">
        <v>255.9</v>
      </c>
      <c r="F1737" s="21">
        <v>53.74</v>
      </c>
      <c r="G1737" s="21">
        <v>309.64</v>
      </c>
      <c r="H1737" s="19">
        <v>45628</v>
      </c>
      <c r="I1737" s="48" t="s">
        <v>25</v>
      </c>
    </row>
    <row r="1738" spans="1:9" ht="31.5" customHeight="1" x14ac:dyDescent="0.25">
      <c r="A1738" s="39" t="s">
        <v>6374</v>
      </c>
      <c r="B1738" s="40" t="s">
        <v>9802</v>
      </c>
      <c r="C1738" s="39" t="s">
        <v>79</v>
      </c>
      <c r="D1738" s="30" t="s">
        <v>80</v>
      </c>
      <c r="E1738" s="21">
        <v>109.4</v>
      </c>
      <c r="F1738" s="21">
        <v>22.97</v>
      </c>
      <c r="G1738" s="21">
        <v>132.37</v>
      </c>
      <c r="H1738" s="19">
        <v>45628</v>
      </c>
      <c r="I1738" s="48" t="s">
        <v>25</v>
      </c>
    </row>
    <row r="1739" spans="1:9" ht="31.5" customHeight="1" x14ac:dyDescent="0.25">
      <c r="A1739" s="39" t="s">
        <v>6375</v>
      </c>
      <c r="B1739" s="40" t="s">
        <v>9803</v>
      </c>
      <c r="C1739" s="39" t="s">
        <v>79</v>
      </c>
      <c r="D1739" s="30" t="s">
        <v>80</v>
      </c>
      <c r="E1739" s="21">
        <v>31</v>
      </c>
      <c r="F1739" s="21">
        <v>6.51</v>
      </c>
      <c r="G1739" s="21">
        <v>37.51</v>
      </c>
      <c r="H1739" s="19">
        <v>45628</v>
      </c>
      <c r="I1739" s="48" t="s">
        <v>25</v>
      </c>
    </row>
    <row r="1740" spans="1:9" ht="31.5" customHeight="1" x14ac:dyDescent="0.25">
      <c r="A1740" s="39" t="s">
        <v>6376</v>
      </c>
      <c r="B1740" s="40" t="s">
        <v>9804</v>
      </c>
      <c r="C1740" s="39" t="s">
        <v>79</v>
      </c>
      <c r="D1740" s="30" t="s">
        <v>80</v>
      </c>
      <c r="E1740" s="21">
        <v>125.88</v>
      </c>
      <c r="F1740" s="21">
        <v>26.43</v>
      </c>
      <c r="G1740" s="21">
        <v>152.31</v>
      </c>
      <c r="H1740" s="19">
        <v>45628</v>
      </c>
      <c r="I1740" s="48" t="s">
        <v>25</v>
      </c>
    </row>
    <row r="1741" spans="1:9" ht="31.5" customHeight="1" x14ac:dyDescent="0.25">
      <c r="A1741" s="39" t="s">
        <v>6377</v>
      </c>
      <c r="B1741" s="40" t="s">
        <v>6378</v>
      </c>
      <c r="C1741" s="39" t="s">
        <v>181</v>
      </c>
      <c r="D1741" s="30" t="s">
        <v>182</v>
      </c>
      <c r="E1741" s="21">
        <v>262.5</v>
      </c>
      <c r="F1741" s="21">
        <v>55.13</v>
      </c>
      <c r="G1741" s="21">
        <v>317.63</v>
      </c>
      <c r="H1741" s="19">
        <v>45628</v>
      </c>
      <c r="I1741" s="48" t="s">
        <v>25</v>
      </c>
    </row>
    <row r="1742" spans="1:9" ht="31.5" customHeight="1" x14ac:dyDescent="0.25">
      <c r="A1742" s="39" t="s">
        <v>6379</v>
      </c>
      <c r="B1742" s="40" t="s">
        <v>9805</v>
      </c>
      <c r="C1742" s="39" t="s">
        <v>5011</v>
      </c>
      <c r="D1742" s="30" t="s">
        <v>5012</v>
      </c>
      <c r="E1742" s="21">
        <v>27.07</v>
      </c>
      <c r="F1742" s="21">
        <v>5.68</v>
      </c>
      <c r="G1742" s="21">
        <v>32.75</v>
      </c>
      <c r="H1742" s="19">
        <v>45628</v>
      </c>
      <c r="I1742" s="48" t="s">
        <v>25</v>
      </c>
    </row>
    <row r="1743" spans="1:9" ht="31.5" customHeight="1" x14ac:dyDescent="0.25">
      <c r="A1743" s="39" t="s">
        <v>6380</v>
      </c>
      <c r="B1743" s="40" t="s">
        <v>9806</v>
      </c>
      <c r="C1743" s="39" t="s">
        <v>79</v>
      </c>
      <c r="D1743" s="30" t="s">
        <v>80</v>
      </c>
      <c r="E1743" s="21">
        <v>298.52</v>
      </c>
      <c r="F1743" s="21">
        <v>62.69</v>
      </c>
      <c r="G1743" s="21">
        <v>361.21</v>
      </c>
      <c r="H1743" s="19">
        <v>45628</v>
      </c>
      <c r="I1743" s="48" t="s">
        <v>25</v>
      </c>
    </row>
    <row r="1744" spans="1:9" ht="31.5" customHeight="1" x14ac:dyDescent="0.25">
      <c r="A1744" s="39" t="s">
        <v>6381</v>
      </c>
      <c r="B1744" s="40" t="s">
        <v>5184</v>
      </c>
      <c r="C1744" s="39" t="s">
        <v>513</v>
      </c>
      <c r="D1744" s="30" t="s">
        <v>514</v>
      </c>
      <c r="E1744" s="21">
        <v>128.33000000000001</v>
      </c>
      <c r="F1744" s="21">
        <v>26.95</v>
      </c>
      <c r="G1744" s="21">
        <v>155.28</v>
      </c>
      <c r="H1744" s="19">
        <v>45628</v>
      </c>
      <c r="I1744" s="48" t="s">
        <v>25</v>
      </c>
    </row>
    <row r="1745" spans="1:9" ht="31.5" customHeight="1" x14ac:dyDescent="0.25">
      <c r="A1745" s="39" t="s">
        <v>6382</v>
      </c>
      <c r="B1745" s="40" t="s">
        <v>4399</v>
      </c>
      <c r="C1745" s="39" t="s">
        <v>74</v>
      </c>
      <c r="D1745" s="30" t="s">
        <v>75</v>
      </c>
      <c r="E1745" s="21">
        <v>92</v>
      </c>
      <c r="F1745" s="21">
        <v>19.32</v>
      </c>
      <c r="G1745" s="21">
        <v>111.32</v>
      </c>
      <c r="H1745" s="19">
        <v>45628</v>
      </c>
      <c r="I1745" s="48" t="s">
        <v>25</v>
      </c>
    </row>
    <row r="1746" spans="1:9" ht="31.5" customHeight="1" x14ac:dyDescent="0.25">
      <c r="A1746" s="39" t="s">
        <v>6383</v>
      </c>
      <c r="B1746" s="40" t="s">
        <v>9807</v>
      </c>
      <c r="C1746" s="39" t="s">
        <v>74</v>
      </c>
      <c r="D1746" s="30" t="s">
        <v>75</v>
      </c>
      <c r="E1746" s="21">
        <v>1170</v>
      </c>
      <c r="F1746" s="21">
        <v>245.7</v>
      </c>
      <c r="G1746" s="21">
        <v>1415.7</v>
      </c>
      <c r="H1746" s="19">
        <v>45628</v>
      </c>
      <c r="I1746" s="48" t="s">
        <v>25</v>
      </c>
    </row>
    <row r="1747" spans="1:9" ht="31.5" customHeight="1" x14ac:dyDescent="0.25">
      <c r="A1747" s="39" t="s">
        <v>6384</v>
      </c>
      <c r="B1747" s="40" t="s">
        <v>9808</v>
      </c>
      <c r="C1747" s="39" t="s">
        <v>74</v>
      </c>
      <c r="D1747" s="30" t="s">
        <v>75</v>
      </c>
      <c r="E1747" s="21">
        <v>17.989999999999998</v>
      </c>
      <c r="F1747" s="21">
        <v>3.78</v>
      </c>
      <c r="G1747" s="21">
        <v>21.77</v>
      </c>
      <c r="H1747" s="19">
        <v>45628</v>
      </c>
      <c r="I1747" s="48" t="s">
        <v>25</v>
      </c>
    </row>
    <row r="1748" spans="1:9" ht="31.5" customHeight="1" x14ac:dyDescent="0.25">
      <c r="A1748" s="39" t="s">
        <v>6385</v>
      </c>
      <c r="B1748" s="40" t="s">
        <v>9809</v>
      </c>
      <c r="C1748" s="39" t="s">
        <v>101</v>
      </c>
      <c r="D1748" s="30" t="s">
        <v>102</v>
      </c>
      <c r="E1748" s="21">
        <v>40.200000000000003</v>
      </c>
      <c r="F1748" s="21">
        <v>8.44</v>
      </c>
      <c r="G1748" s="21">
        <v>48.64</v>
      </c>
      <c r="H1748" s="19">
        <v>45628</v>
      </c>
      <c r="I1748" s="48" t="s">
        <v>25</v>
      </c>
    </row>
    <row r="1749" spans="1:9" ht="31.5" customHeight="1" x14ac:dyDescent="0.25">
      <c r="A1749" s="39" t="s">
        <v>6386</v>
      </c>
      <c r="B1749" s="40" t="s">
        <v>9810</v>
      </c>
      <c r="C1749" s="39" t="s">
        <v>101</v>
      </c>
      <c r="D1749" s="30" t="s">
        <v>102</v>
      </c>
      <c r="E1749" s="21">
        <v>135.6</v>
      </c>
      <c r="F1749" s="21">
        <v>28.48</v>
      </c>
      <c r="G1749" s="21">
        <v>164.08</v>
      </c>
      <c r="H1749" s="19">
        <v>45628</v>
      </c>
      <c r="I1749" s="48" t="s">
        <v>25</v>
      </c>
    </row>
    <row r="1750" spans="1:9" ht="31.5" customHeight="1" x14ac:dyDescent="0.25">
      <c r="A1750" s="39" t="s">
        <v>6387</v>
      </c>
      <c r="B1750" s="40" t="s">
        <v>9811</v>
      </c>
      <c r="C1750" s="39" t="s">
        <v>101</v>
      </c>
      <c r="D1750" s="30" t="s">
        <v>102</v>
      </c>
      <c r="E1750" s="21">
        <v>400.28</v>
      </c>
      <c r="F1750" s="21">
        <v>84.06</v>
      </c>
      <c r="G1750" s="21">
        <v>484.34</v>
      </c>
      <c r="H1750" s="19">
        <v>45628</v>
      </c>
      <c r="I1750" s="48" t="s">
        <v>25</v>
      </c>
    </row>
    <row r="1751" spans="1:9" ht="31.5" customHeight="1" x14ac:dyDescent="0.25">
      <c r="A1751" s="39" t="s">
        <v>6388</v>
      </c>
      <c r="B1751" s="40" t="s">
        <v>4399</v>
      </c>
      <c r="C1751" s="39" t="s">
        <v>74</v>
      </c>
      <c r="D1751" s="30" t="s">
        <v>75</v>
      </c>
      <c r="E1751" s="21">
        <v>46</v>
      </c>
      <c r="F1751" s="21">
        <v>9.66</v>
      </c>
      <c r="G1751" s="21">
        <v>55.66</v>
      </c>
      <c r="H1751" s="19">
        <v>45628</v>
      </c>
      <c r="I1751" s="48" t="s">
        <v>25</v>
      </c>
    </row>
    <row r="1752" spans="1:9" ht="31.5" customHeight="1" x14ac:dyDescent="0.25">
      <c r="A1752" s="39" t="s">
        <v>6389</v>
      </c>
      <c r="B1752" s="40" t="s">
        <v>9812</v>
      </c>
      <c r="C1752" s="39" t="s">
        <v>321</v>
      </c>
      <c r="D1752" s="30" t="s">
        <v>322</v>
      </c>
      <c r="E1752" s="21">
        <v>114.42</v>
      </c>
      <c r="F1752" s="21">
        <v>24.03</v>
      </c>
      <c r="G1752" s="21">
        <v>138.44999999999999</v>
      </c>
      <c r="H1752" s="19">
        <v>45628</v>
      </c>
      <c r="I1752" s="48" t="s">
        <v>25</v>
      </c>
    </row>
    <row r="1753" spans="1:9" ht="31.5" customHeight="1" x14ac:dyDescent="0.25">
      <c r="A1753" s="39" t="s">
        <v>6390</v>
      </c>
      <c r="B1753" s="40" t="s">
        <v>9813</v>
      </c>
      <c r="C1753" s="39" t="s">
        <v>4017</v>
      </c>
      <c r="D1753" s="30" t="s">
        <v>4018</v>
      </c>
      <c r="E1753" s="21">
        <v>44.78</v>
      </c>
      <c r="F1753" s="21">
        <v>9.4</v>
      </c>
      <c r="G1753" s="21">
        <v>54.18</v>
      </c>
      <c r="H1753" s="19">
        <v>45628</v>
      </c>
      <c r="I1753" s="48" t="s">
        <v>25</v>
      </c>
    </row>
    <row r="1754" spans="1:9" ht="31.5" customHeight="1" x14ac:dyDescent="0.25">
      <c r="A1754" s="39" t="s">
        <v>6391</v>
      </c>
      <c r="B1754" s="40" t="s">
        <v>4399</v>
      </c>
      <c r="C1754" s="39" t="s">
        <v>74</v>
      </c>
      <c r="D1754" s="30" t="s">
        <v>75</v>
      </c>
      <c r="E1754" s="21">
        <v>92</v>
      </c>
      <c r="F1754" s="21">
        <v>19.32</v>
      </c>
      <c r="G1754" s="21">
        <v>111.32</v>
      </c>
      <c r="H1754" s="19">
        <v>45628</v>
      </c>
      <c r="I1754" s="48" t="s">
        <v>25</v>
      </c>
    </row>
    <row r="1755" spans="1:9" ht="31.5" customHeight="1" x14ac:dyDescent="0.25">
      <c r="A1755" s="39" t="s">
        <v>6392</v>
      </c>
      <c r="B1755" s="40" t="s">
        <v>9814</v>
      </c>
      <c r="C1755" s="39" t="s">
        <v>185</v>
      </c>
      <c r="D1755" s="30" t="s">
        <v>186</v>
      </c>
      <c r="E1755" s="21">
        <v>1095</v>
      </c>
      <c r="F1755" s="21">
        <v>229.95</v>
      </c>
      <c r="G1755" s="21">
        <v>1324.95</v>
      </c>
      <c r="H1755" s="19">
        <v>45628</v>
      </c>
      <c r="I1755" s="48" t="s">
        <v>25</v>
      </c>
    </row>
    <row r="1756" spans="1:9" ht="31.5" customHeight="1" x14ac:dyDescent="0.25">
      <c r="A1756" s="39" t="s">
        <v>6393</v>
      </c>
      <c r="B1756" s="40" t="s">
        <v>6394</v>
      </c>
      <c r="C1756" s="39" t="s">
        <v>366</v>
      </c>
      <c r="D1756" s="30" t="s">
        <v>367</v>
      </c>
      <c r="E1756" s="21">
        <v>161.33000000000001</v>
      </c>
      <c r="F1756" s="21">
        <v>33.880000000000003</v>
      </c>
      <c r="G1756" s="21">
        <v>195.21</v>
      </c>
      <c r="H1756" s="19">
        <v>45628</v>
      </c>
      <c r="I1756" s="48" t="s">
        <v>25</v>
      </c>
    </row>
    <row r="1757" spans="1:9" ht="31.5" customHeight="1" x14ac:dyDescent="0.25">
      <c r="A1757" s="39" t="s">
        <v>6395</v>
      </c>
      <c r="B1757" s="40" t="s">
        <v>6396</v>
      </c>
      <c r="C1757" s="39" t="s">
        <v>433</v>
      </c>
      <c r="D1757" s="30" t="s">
        <v>434</v>
      </c>
      <c r="E1757" s="21">
        <v>72.58</v>
      </c>
      <c r="F1757" s="21">
        <v>15.24</v>
      </c>
      <c r="G1757" s="21">
        <v>87.82</v>
      </c>
      <c r="H1757" s="19">
        <v>45628</v>
      </c>
      <c r="I1757" s="48" t="s">
        <v>25</v>
      </c>
    </row>
    <row r="1758" spans="1:9" ht="31.5" customHeight="1" x14ac:dyDescent="0.25">
      <c r="A1758" s="39" t="s">
        <v>6397</v>
      </c>
      <c r="B1758" s="40" t="s">
        <v>9815</v>
      </c>
      <c r="C1758" s="39" t="s">
        <v>433</v>
      </c>
      <c r="D1758" s="30" t="s">
        <v>434</v>
      </c>
      <c r="E1758" s="21">
        <v>514.4</v>
      </c>
      <c r="F1758" s="21">
        <v>108.02</v>
      </c>
      <c r="G1758" s="21">
        <v>622.41999999999996</v>
      </c>
      <c r="H1758" s="19">
        <v>45628</v>
      </c>
      <c r="I1758" s="48" t="s">
        <v>25</v>
      </c>
    </row>
    <row r="1759" spans="1:9" ht="31.5" customHeight="1" x14ac:dyDescent="0.25">
      <c r="A1759" s="39" t="s">
        <v>6398</v>
      </c>
      <c r="B1759" s="40" t="s">
        <v>9816</v>
      </c>
      <c r="C1759" s="39" t="s">
        <v>433</v>
      </c>
      <c r="D1759" s="30" t="s">
        <v>434</v>
      </c>
      <c r="E1759" s="21">
        <v>496</v>
      </c>
      <c r="F1759" s="21">
        <v>104.16</v>
      </c>
      <c r="G1759" s="21">
        <v>600.16</v>
      </c>
      <c r="H1759" s="19">
        <v>45628</v>
      </c>
      <c r="I1759" s="48" t="s">
        <v>25</v>
      </c>
    </row>
    <row r="1760" spans="1:9" ht="31.5" customHeight="1" x14ac:dyDescent="0.25">
      <c r="A1760" s="39" t="s">
        <v>6399</v>
      </c>
      <c r="B1760" s="40" t="s">
        <v>9817</v>
      </c>
      <c r="C1760" s="39" t="s">
        <v>433</v>
      </c>
      <c r="D1760" s="30" t="s">
        <v>434</v>
      </c>
      <c r="E1760" s="21">
        <v>114.3</v>
      </c>
      <c r="F1760" s="21">
        <v>24</v>
      </c>
      <c r="G1760" s="21">
        <v>138.30000000000001</v>
      </c>
      <c r="H1760" s="19">
        <v>45628</v>
      </c>
      <c r="I1760" s="48" t="s">
        <v>25</v>
      </c>
    </row>
    <row r="1761" spans="1:9" ht="31.5" customHeight="1" x14ac:dyDescent="0.25">
      <c r="A1761" s="39" t="s">
        <v>6400</v>
      </c>
      <c r="B1761" s="40" t="s">
        <v>9818</v>
      </c>
      <c r="C1761" s="39" t="s">
        <v>433</v>
      </c>
      <c r="D1761" s="30" t="s">
        <v>434</v>
      </c>
      <c r="E1761" s="21">
        <v>205.61</v>
      </c>
      <c r="F1761" s="21">
        <v>43.18</v>
      </c>
      <c r="G1761" s="21">
        <v>248.79</v>
      </c>
      <c r="H1761" s="19">
        <v>45628</v>
      </c>
      <c r="I1761" s="48" t="s">
        <v>25</v>
      </c>
    </row>
    <row r="1762" spans="1:9" ht="31.5" customHeight="1" x14ac:dyDescent="0.25">
      <c r="A1762" s="39" t="s">
        <v>6401</v>
      </c>
      <c r="B1762" s="40" t="s">
        <v>5010</v>
      </c>
      <c r="C1762" s="39" t="s">
        <v>487</v>
      </c>
      <c r="D1762" s="30" t="s">
        <v>488</v>
      </c>
      <c r="E1762" s="21">
        <v>384.75</v>
      </c>
      <c r="F1762" s="21">
        <v>0</v>
      </c>
      <c r="G1762" s="21">
        <v>384.75</v>
      </c>
      <c r="H1762" s="19">
        <v>45628</v>
      </c>
      <c r="I1762" s="48" t="s">
        <v>25</v>
      </c>
    </row>
    <row r="1763" spans="1:9" ht="31.5" customHeight="1" x14ac:dyDescent="0.25">
      <c r="A1763" s="39" t="s">
        <v>6402</v>
      </c>
      <c r="B1763" s="40" t="s">
        <v>9819</v>
      </c>
      <c r="C1763" s="39" t="s">
        <v>127</v>
      </c>
      <c r="D1763" s="30" t="s">
        <v>128</v>
      </c>
      <c r="E1763" s="21">
        <v>22.69</v>
      </c>
      <c r="F1763" s="21">
        <v>4.76</v>
      </c>
      <c r="G1763" s="21">
        <v>27.45</v>
      </c>
      <c r="H1763" s="19">
        <v>45628</v>
      </c>
      <c r="I1763" s="48" t="s">
        <v>25</v>
      </c>
    </row>
    <row r="1764" spans="1:9" ht="31.5" customHeight="1" x14ac:dyDescent="0.25">
      <c r="A1764" s="39" t="s">
        <v>6403</v>
      </c>
      <c r="B1764" s="40" t="s">
        <v>9820</v>
      </c>
      <c r="C1764" s="39" t="s">
        <v>127</v>
      </c>
      <c r="D1764" s="30" t="s">
        <v>128</v>
      </c>
      <c r="E1764" s="21">
        <v>357</v>
      </c>
      <c r="F1764" s="21">
        <v>74.97</v>
      </c>
      <c r="G1764" s="21">
        <v>431.97</v>
      </c>
      <c r="H1764" s="19">
        <v>45628</v>
      </c>
      <c r="I1764" s="48" t="s">
        <v>25</v>
      </c>
    </row>
    <row r="1765" spans="1:9" ht="31.5" customHeight="1" x14ac:dyDescent="0.25">
      <c r="A1765" s="39" t="s">
        <v>6404</v>
      </c>
      <c r="B1765" s="40" t="s">
        <v>10143</v>
      </c>
      <c r="C1765" s="39" t="s">
        <v>553</v>
      </c>
      <c r="D1765" s="30" t="s">
        <v>554</v>
      </c>
      <c r="E1765" s="21">
        <v>65.77</v>
      </c>
      <c r="F1765" s="21">
        <v>13.81</v>
      </c>
      <c r="G1765" s="21">
        <v>79.58</v>
      </c>
      <c r="H1765" s="19">
        <v>45628</v>
      </c>
      <c r="I1765" s="48" t="s">
        <v>25</v>
      </c>
    </row>
    <row r="1766" spans="1:9" ht="31.5" customHeight="1" x14ac:dyDescent="0.25">
      <c r="A1766" s="39" t="s">
        <v>6405</v>
      </c>
      <c r="B1766" s="40" t="s">
        <v>10144</v>
      </c>
      <c r="C1766" s="39" t="s">
        <v>553</v>
      </c>
      <c r="D1766" s="30" t="s">
        <v>554</v>
      </c>
      <c r="E1766" s="21">
        <v>38.270000000000003</v>
      </c>
      <c r="F1766" s="21">
        <v>8.0399999999999991</v>
      </c>
      <c r="G1766" s="21">
        <v>46.31</v>
      </c>
      <c r="H1766" s="19">
        <v>45628</v>
      </c>
      <c r="I1766" s="48" t="s">
        <v>25</v>
      </c>
    </row>
    <row r="1767" spans="1:9" ht="31.5" customHeight="1" x14ac:dyDescent="0.25">
      <c r="A1767" s="39" t="s">
        <v>6406</v>
      </c>
      <c r="B1767" s="40" t="s">
        <v>6407</v>
      </c>
      <c r="C1767" s="39" t="s">
        <v>553</v>
      </c>
      <c r="D1767" s="30" t="s">
        <v>554</v>
      </c>
      <c r="E1767" s="21">
        <v>45.02</v>
      </c>
      <c r="F1767" s="21">
        <v>9.4499999999999993</v>
      </c>
      <c r="G1767" s="21">
        <v>54.47</v>
      </c>
      <c r="H1767" s="19">
        <v>45628</v>
      </c>
      <c r="I1767" s="48" t="s">
        <v>25</v>
      </c>
    </row>
    <row r="1768" spans="1:9" ht="31.5" customHeight="1" x14ac:dyDescent="0.25">
      <c r="A1768" s="39" t="s">
        <v>6408</v>
      </c>
      <c r="B1768" s="40" t="s">
        <v>9821</v>
      </c>
      <c r="C1768" s="39" t="s">
        <v>142</v>
      </c>
      <c r="D1768" s="30" t="s">
        <v>143</v>
      </c>
      <c r="E1768" s="21">
        <v>3.14</v>
      </c>
      <c r="F1768" s="21">
        <v>0.66</v>
      </c>
      <c r="G1768" s="21">
        <v>3.8</v>
      </c>
      <c r="H1768" s="19">
        <v>45628</v>
      </c>
      <c r="I1768" s="48" t="s">
        <v>25</v>
      </c>
    </row>
    <row r="1769" spans="1:9" ht="31.5" customHeight="1" x14ac:dyDescent="0.25">
      <c r="A1769" s="39" t="s">
        <v>6409</v>
      </c>
      <c r="B1769" s="40" t="s">
        <v>6410</v>
      </c>
      <c r="C1769" s="39" t="s">
        <v>1048</v>
      </c>
      <c r="D1769" s="30" t="s">
        <v>1049</v>
      </c>
      <c r="E1769" s="21">
        <v>6755</v>
      </c>
      <c r="F1769" s="21">
        <v>1418.55</v>
      </c>
      <c r="G1769" s="21">
        <v>8173.55</v>
      </c>
      <c r="H1769" s="19">
        <v>45628</v>
      </c>
      <c r="I1769" s="48" t="s">
        <v>25</v>
      </c>
    </row>
    <row r="1770" spans="1:9" ht="31.5" customHeight="1" x14ac:dyDescent="0.25">
      <c r="A1770" s="39" t="s">
        <v>6411</v>
      </c>
      <c r="B1770" s="40" t="s">
        <v>9822</v>
      </c>
      <c r="C1770" s="39" t="s">
        <v>1048</v>
      </c>
      <c r="D1770" s="30" t="s">
        <v>1049</v>
      </c>
      <c r="E1770" s="21">
        <v>250.61</v>
      </c>
      <c r="F1770" s="21">
        <v>52.63</v>
      </c>
      <c r="G1770" s="21">
        <v>303.24</v>
      </c>
      <c r="H1770" s="19">
        <v>45628</v>
      </c>
      <c r="I1770" s="48" t="s">
        <v>25</v>
      </c>
    </row>
    <row r="1771" spans="1:9" ht="31.5" customHeight="1" x14ac:dyDescent="0.25">
      <c r="A1771" s="39" t="s">
        <v>6412</v>
      </c>
      <c r="B1771" s="40" t="s">
        <v>9098</v>
      </c>
      <c r="C1771" s="39" t="s">
        <v>109</v>
      </c>
      <c r="D1771" s="30" t="s">
        <v>110</v>
      </c>
      <c r="E1771" s="21">
        <v>59.65</v>
      </c>
      <c r="F1771" s="21">
        <v>12.53</v>
      </c>
      <c r="G1771" s="21">
        <v>72.180000000000007</v>
      </c>
      <c r="H1771" s="19">
        <v>45628</v>
      </c>
      <c r="I1771" s="48" t="s">
        <v>25</v>
      </c>
    </row>
    <row r="1772" spans="1:9" ht="31.5" customHeight="1" x14ac:dyDescent="0.25">
      <c r="A1772" s="39" t="s">
        <v>6413</v>
      </c>
      <c r="B1772" s="40" t="s">
        <v>6414</v>
      </c>
      <c r="C1772" s="39" t="s">
        <v>109</v>
      </c>
      <c r="D1772" s="30" t="s">
        <v>110</v>
      </c>
      <c r="E1772" s="21">
        <v>513</v>
      </c>
      <c r="F1772" s="21">
        <v>107.73</v>
      </c>
      <c r="G1772" s="21">
        <v>620.73</v>
      </c>
      <c r="H1772" s="19">
        <v>45628</v>
      </c>
      <c r="I1772" s="48" t="s">
        <v>25</v>
      </c>
    </row>
    <row r="1773" spans="1:9" ht="31.5" customHeight="1" x14ac:dyDescent="0.25">
      <c r="A1773" s="39" t="s">
        <v>6415</v>
      </c>
      <c r="B1773" s="40" t="s">
        <v>9823</v>
      </c>
      <c r="C1773" s="39" t="s">
        <v>109</v>
      </c>
      <c r="D1773" s="30" t="s">
        <v>110</v>
      </c>
      <c r="E1773" s="21">
        <v>124.78</v>
      </c>
      <c r="F1773" s="21">
        <v>26.2</v>
      </c>
      <c r="G1773" s="21">
        <v>150.97999999999999</v>
      </c>
      <c r="H1773" s="19">
        <v>45628</v>
      </c>
      <c r="I1773" s="48" t="s">
        <v>25</v>
      </c>
    </row>
    <row r="1774" spans="1:9" ht="31.5" customHeight="1" x14ac:dyDescent="0.25">
      <c r="A1774" s="39" t="s">
        <v>6416</v>
      </c>
      <c r="B1774" s="40" t="s">
        <v>6417</v>
      </c>
      <c r="C1774" s="39" t="s">
        <v>124</v>
      </c>
      <c r="D1774" s="30" t="s">
        <v>125</v>
      </c>
      <c r="E1774" s="21">
        <v>181</v>
      </c>
      <c r="F1774" s="21">
        <v>38.01</v>
      </c>
      <c r="G1774" s="21">
        <v>219.01</v>
      </c>
      <c r="H1774" s="19">
        <v>45628</v>
      </c>
      <c r="I1774" s="48" t="s">
        <v>25</v>
      </c>
    </row>
    <row r="1775" spans="1:9" ht="31.5" customHeight="1" x14ac:dyDescent="0.25">
      <c r="A1775" s="39" t="s">
        <v>6418</v>
      </c>
      <c r="B1775" s="40" t="s">
        <v>9824</v>
      </c>
      <c r="C1775" s="39" t="s">
        <v>124</v>
      </c>
      <c r="D1775" s="30" t="s">
        <v>125</v>
      </c>
      <c r="E1775" s="21">
        <v>1263.0999999999999</v>
      </c>
      <c r="F1775" s="21">
        <v>265.25</v>
      </c>
      <c r="G1775" s="21">
        <v>1528.35</v>
      </c>
      <c r="H1775" s="19">
        <v>45628</v>
      </c>
      <c r="I1775" s="48" t="s">
        <v>25</v>
      </c>
    </row>
    <row r="1776" spans="1:9" ht="31.5" customHeight="1" x14ac:dyDescent="0.25">
      <c r="A1776" s="39" t="s">
        <v>6419</v>
      </c>
      <c r="B1776" s="40" t="s">
        <v>6420</v>
      </c>
      <c r="C1776" s="39" t="s">
        <v>124</v>
      </c>
      <c r="D1776" s="30" t="s">
        <v>125</v>
      </c>
      <c r="E1776" s="21">
        <v>374</v>
      </c>
      <c r="F1776" s="21">
        <v>78.540000000000006</v>
      </c>
      <c r="G1776" s="21">
        <v>452.54</v>
      </c>
      <c r="H1776" s="19">
        <v>45628</v>
      </c>
      <c r="I1776" s="48" t="s">
        <v>25</v>
      </c>
    </row>
    <row r="1777" spans="1:9" ht="31.5" customHeight="1" x14ac:dyDescent="0.25">
      <c r="A1777" s="39" t="s">
        <v>6421</v>
      </c>
      <c r="B1777" s="40" t="s">
        <v>9824</v>
      </c>
      <c r="C1777" s="39" t="s">
        <v>124</v>
      </c>
      <c r="D1777" s="30" t="s">
        <v>125</v>
      </c>
      <c r="E1777" s="21">
        <v>1420.8</v>
      </c>
      <c r="F1777" s="21">
        <v>298.37</v>
      </c>
      <c r="G1777" s="21">
        <v>1719.17</v>
      </c>
      <c r="H1777" s="19">
        <v>45628</v>
      </c>
      <c r="I1777" s="48" t="s">
        <v>25</v>
      </c>
    </row>
    <row r="1778" spans="1:9" ht="31.5" customHeight="1" x14ac:dyDescent="0.25">
      <c r="A1778" s="39" t="s">
        <v>6422</v>
      </c>
      <c r="B1778" s="40" t="s">
        <v>9825</v>
      </c>
      <c r="C1778" s="39" t="s">
        <v>210</v>
      </c>
      <c r="D1778" s="30" t="s">
        <v>211</v>
      </c>
      <c r="E1778" s="21">
        <v>108.22</v>
      </c>
      <c r="F1778" s="21">
        <v>22.73</v>
      </c>
      <c r="G1778" s="21">
        <v>130.94999999999999</v>
      </c>
      <c r="H1778" s="19">
        <v>45628</v>
      </c>
      <c r="I1778" s="48" t="s">
        <v>25</v>
      </c>
    </row>
    <row r="1779" spans="1:9" ht="31.5" customHeight="1" x14ac:dyDescent="0.25">
      <c r="A1779" s="39" t="s">
        <v>6423</v>
      </c>
      <c r="B1779" s="40" t="s">
        <v>6424</v>
      </c>
      <c r="C1779" s="39" t="s">
        <v>210</v>
      </c>
      <c r="D1779" s="30" t="s">
        <v>211</v>
      </c>
      <c r="E1779" s="21">
        <v>31</v>
      </c>
      <c r="F1779" s="21">
        <v>6.51</v>
      </c>
      <c r="G1779" s="21">
        <v>37.51</v>
      </c>
      <c r="H1779" s="19">
        <v>45628</v>
      </c>
      <c r="I1779" s="48" t="s">
        <v>25</v>
      </c>
    </row>
    <row r="1780" spans="1:9" ht="31.5" customHeight="1" x14ac:dyDescent="0.25">
      <c r="A1780" s="39" t="s">
        <v>6425</v>
      </c>
      <c r="B1780" s="40" t="s">
        <v>10210</v>
      </c>
      <c r="C1780" s="39" t="s">
        <v>188</v>
      </c>
      <c r="D1780" s="30" t="s">
        <v>189</v>
      </c>
      <c r="E1780" s="21">
        <v>71.98</v>
      </c>
      <c r="F1780" s="21">
        <v>15.12</v>
      </c>
      <c r="G1780" s="21">
        <v>87.1</v>
      </c>
      <c r="H1780" s="19">
        <v>45628</v>
      </c>
      <c r="I1780" s="48" t="s">
        <v>25</v>
      </c>
    </row>
    <row r="1781" spans="1:9" ht="31.5" customHeight="1" x14ac:dyDescent="0.25">
      <c r="A1781" s="39" t="s">
        <v>6426</v>
      </c>
      <c r="B1781" s="40" t="s">
        <v>9757</v>
      </c>
      <c r="C1781" s="39" t="s">
        <v>127</v>
      </c>
      <c r="D1781" s="30" t="s">
        <v>128</v>
      </c>
      <c r="E1781" s="21">
        <v>87.5</v>
      </c>
      <c r="F1781" s="21">
        <v>18.38</v>
      </c>
      <c r="G1781" s="21">
        <v>105.88</v>
      </c>
      <c r="H1781" s="19">
        <v>45628</v>
      </c>
      <c r="I1781" s="48" t="s">
        <v>25</v>
      </c>
    </row>
    <row r="1782" spans="1:9" ht="31.5" customHeight="1" x14ac:dyDescent="0.25">
      <c r="A1782" s="39" t="s">
        <v>6427</v>
      </c>
      <c r="B1782" s="40" t="s">
        <v>9826</v>
      </c>
      <c r="C1782" s="39" t="s">
        <v>127</v>
      </c>
      <c r="D1782" s="30" t="s">
        <v>128</v>
      </c>
      <c r="E1782" s="21">
        <v>69.599999999999994</v>
      </c>
      <c r="F1782" s="21">
        <v>14.62</v>
      </c>
      <c r="G1782" s="21">
        <v>84.22</v>
      </c>
      <c r="H1782" s="19">
        <v>45628</v>
      </c>
      <c r="I1782" s="48" t="s">
        <v>25</v>
      </c>
    </row>
    <row r="1783" spans="1:9" ht="31.5" customHeight="1" x14ac:dyDescent="0.25">
      <c r="A1783" s="39" t="s">
        <v>6428</v>
      </c>
      <c r="B1783" s="40" t="s">
        <v>6429</v>
      </c>
      <c r="C1783" s="39" t="s">
        <v>127</v>
      </c>
      <c r="D1783" s="30" t="s">
        <v>128</v>
      </c>
      <c r="E1783" s="21">
        <v>147.6</v>
      </c>
      <c r="F1783" s="21">
        <v>31</v>
      </c>
      <c r="G1783" s="21">
        <v>178.6</v>
      </c>
      <c r="H1783" s="19">
        <v>45628</v>
      </c>
      <c r="I1783" s="48" t="s">
        <v>25</v>
      </c>
    </row>
    <row r="1784" spans="1:9" ht="31.5" customHeight="1" x14ac:dyDescent="0.25">
      <c r="A1784" s="39" t="s">
        <v>6430</v>
      </c>
      <c r="B1784" s="40" t="s">
        <v>5010</v>
      </c>
      <c r="C1784" s="39" t="s">
        <v>181</v>
      </c>
      <c r="D1784" s="30" t="s">
        <v>182</v>
      </c>
      <c r="E1784" s="21">
        <v>18.940000000000001</v>
      </c>
      <c r="F1784" s="21">
        <v>3.98</v>
      </c>
      <c r="G1784" s="21">
        <v>22.92</v>
      </c>
      <c r="H1784" s="19">
        <v>45628</v>
      </c>
      <c r="I1784" s="48" t="s">
        <v>25</v>
      </c>
    </row>
    <row r="1785" spans="1:9" ht="31.5" customHeight="1" x14ac:dyDescent="0.25">
      <c r="A1785" s="39" t="s">
        <v>6431</v>
      </c>
      <c r="B1785" s="40" t="s">
        <v>9827</v>
      </c>
      <c r="C1785" s="39" t="s">
        <v>150</v>
      </c>
      <c r="D1785" s="30" t="s">
        <v>151</v>
      </c>
      <c r="E1785" s="21">
        <v>59.78</v>
      </c>
      <c r="F1785" s="21">
        <v>12.55</v>
      </c>
      <c r="G1785" s="21">
        <v>72.33</v>
      </c>
      <c r="H1785" s="19">
        <v>45628</v>
      </c>
      <c r="I1785" s="48" t="s">
        <v>25</v>
      </c>
    </row>
    <row r="1786" spans="1:9" ht="31.5" customHeight="1" x14ac:dyDescent="0.25">
      <c r="A1786" s="39" t="s">
        <v>6432</v>
      </c>
      <c r="B1786" s="40" t="s">
        <v>9828</v>
      </c>
      <c r="C1786" s="39" t="s">
        <v>109</v>
      </c>
      <c r="D1786" s="30" t="s">
        <v>110</v>
      </c>
      <c r="E1786" s="21">
        <v>219.69</v>
      </c>
      <c r="F1786" s="21">
        <v>46.13</v>
      </c>
      <c r="G1786" s="21">
        <v>265.82</v>
      </c>
      <c r="H1786" s="19">
        <v>45628</v>
      </c>
      <c r="I1786" s="48" t="s">
        <v>25</v>
      </c>
    </row>
    <row r="1787" spans="1:9" ht="31.5" customHeight="1" x14ac:dyDescent="0.25">
      <c r="A1787" s="39" t="s">
        <v>6433</v>
      </c>
      <c r="B1787" s="40" t="s">
        <v>6434</v>
      </c>
      <c r="C1787" s="39" t="s">
        <v>109</v>
      </c>
      <c r="D1787" s="30" t="s">
        <v>110</v>
      </c>
      <c r="E1787" s="21">
        <v>153.75</v>
      </c>
      <c r="F1787" s="21">
        <v>32.29</v>
      </c>
      <c r="G1787" s="21">
        <v>186.04</v>
      </c>
      <c r="H1787" s="19">
        <v>45628</v>
      </c>
      <c r="I1787" s="48" t="s">
        <v>25</v>
      </c>
    </row>
    <row r="1788" spans="1:9" ht="31.5" customHeight="1" x14ac:dyDescent="0.25">
      <c r="A1788" s="39" t="s">
        <v>6435</v>
      </c>
      <c r="B1788" s="40" t="s">
        <v>9829</v>
      </c>
      <c r="C1788" s="39" t="s">
        <v>109</v>
      </c>
      <c r="D1788" s="30" t="s">
        <v>110</v>
      </c>
      <c r="E1788" s="21">
        <v>68.400000000000006</v>
      </c>
      <c r="F1788" s="21">
        <v>14.36</v>
      </c>
      <c r="G1788" s="21">
        <v>82.76</v>
      </c>
      <c r="H1788" s="19">
        <v>45628</v>
      </c>
      <c r="I1788" s="48" t="s">
        <v>25</v>
      </c>
    </row>
    <row r="1789" spans="1:9" ht="31.5" customHeight="1" x14ac:dyDescent="0.25">
      <c r="A1789" s="39" t="s">
        <v>6436</v>
      </c>
      <c r="B1789" s="40" t="s">
        <v>9446</v>
      </c>
      <c r="C1789" s="39" t="s">
        <v>109</v>
      </c>
      <c r="D1789" s="30" t="s">
        <v>110</v>
      </c>
      <c r="E1789" s="21">
        <v>61.3</v>
      </c>
      <c r="F1789" s="21">
        <v>12.87</v>
      </c>
      <c r="G1789" s="21">
        <v>74.17</v>
      </c>
      <c r="H1789" s="19">
        <v>45628</v>
      </c>
      <c r="I1789" s="48" t="s">
        <v>25</v>
      </c>
    </row>
    <row r="1790" spans="1:9" ht="31.5" customHeight="1" x14ac:dyDescent="0.25">
      <c r="A1790" s="39" t="s">
        <v>6437</v>
      </c>
      <c r="B1790" s="40" t="s">
        <v>9830</v>
      </c>
      <c r="C1790" s="39" t="s">
        <v>109</v>
      </c>
      <c r="D1790" s="30" t="s">
        <v>110</v>
      </c>
      <c r="E1790" s="21">
        <v>465.07</v>
      </c>
      <c r="F1790" s="21">
        <v>97.66</v>
      </c>
      <c r="G1790" s="21">
        <v>562.73</v>
      </c>
      <c r="H1790" s="19">
        <v>45628</v>
      </c>
      <c r="I1790" s="48" t="s">
        <v>25</v>
      </c>
    </row>
    <row r="1791" spans="1:9" ht="31.5" customHeight="1" x14ac:dyDescent="0.25">
      <c r="A1791" s="39" t="s">
        <v>6438</v>
      </c>
      <c r="B1791" s="40" t="s">
        <v>9831</v>
      </c>
      <c r="C1791" s="39" t="s">
        <v>79</v>
      </c>
      <c r="D1791" s="30" t="s">
        <v>80</v>
      </c>
      <c r="E1791" s="21">
        <v>31</v>
      </c>
      <c r="F1791" s="21">
        <v>6.51</v>
      </c>
      <c r="G1791" s="21">
        <v>37.51</v>
      </c>
      <c r="H1791" s="19">
        <v>45628</v>
      </c>
      <c r="I1791" s="48" t="s">
        <v>25</v>
      </c>
    </row>
    <row r="1792" spans="1:9" ht="31.5" customHeight="1" x14ac:dyDescent="0.25">
      <c r="A1792" s="39" t="s">
        <v>6439</v>
      </c>
      <c r="B1792" s="40" t="s">
        <v>10166</v>
      </c>
      <c r="C1792" s="39" t="s">
        <v>513</v>
      </c>
      <c r="D1792" s="30" t="s">
        <v>514</v>
      </c>
      <c r="E1792" s="21">
        <v>160.91</v>
      </c>
      <c r="F1792" s="21">
        <v>33.79</v>
      </c>
      <c r="G1792" s="21">
        <v>194.7</v>
      </c>
      <c r="H1792" s="19">
        <v>45629</v>
      </c>
      <c r="I1792" s="48" t="s">
        <v>25</v>
      </c>
    </row>
    <row r="1793" spans="1:9" ht="31.5" customHeight="1" x14ac:dyDescent="0.25">
      <c r="A1793" s="39" t="s">
        <v>6440</v>
      </c>
      <c r="B1793" s="40" t="s">
        <v>10215</v>
      </c>
      <c r="C1793" s="39" t="s">
        <v>109</v>
      </c>
      <c r="D1793" s="30" t="s">
        <v>110</v>
      </c>
      <c r="E1793" s="21">
        <v>1032</v>
      </c>
      <c r="F1793" s="21">
        <v>216.72</v>
      </c>
      <c r="G1793" s="21">
        <v>1248.72</v>
      </c>
      <c r="H1793" s="19">
        <v>45629</v>
      </c>
      <c r="I1793" s="48" t="s">
        <v>25</v>
      </c>
    </row>
    <row r="1794" spans="1:9" ht="31.5" customHeight="1" x14ac:dyDescent="0.25">
      <c r="A1794" s="39" t="s">
        <v>6441</v>
      </c>
      <c r="B1794" s="40" t="s">
        <v>6442</v>
      </c>
      <c r="C1794" s="39" t="s">
        <v>79</v>
      </c>
      <c r="D1794" s="30" t="s">
        <v>80</v>
      </c>
      <c r="E1794" s="21">
        <v>128.88</v>
      </c>
      <c r="F1794" s="21">
        <v>27.06</v>
      </c>
      <c r="G1794" s="21">
        <v>155.94</v>
      </c>
      <c r="H1794" s="19">
        <v>45629</v>
      </c>
      <c r="I1794" s="48" t="s">
        <v>25</v>
      </c>
    </row>
    <row r="1795" spans="1:9" ht="31.5" customHeight="1" x14ac:dyDescent="0.25">
      <c r="A1795" s="39" t="s">
        <v>6443</v>
      </c>
      <c r="B1795" s="40" t="s">
        <v>9832</v>
      </c>
      <c r="C1795" s="39" t="s">
        <v>79</v>
      </c>
      <c r="D1795" s="30" t="s">
        <v>80</v>
      </c>
      <c r="E1795" s="21">
        <v>1051.18</v>
      </c>
      <c r="F1795" s="21">
        <v>220.75</v>
      </c>
      <c r="G1795" s="21">
        <v>1271.93</v>
      </c>
      <c r="H1795" s="19">
        <v>45629</v>
      </c>
      <c r="I1795" s="48" t="s">
        <v>25</v>
      </c>
    </row>
    <row r="1796" spans="1:9" ht="31.5" customHeight="1" x14ac:dyDescent="0.25">
      <c r="A1796" s="39" t="s">
        <v>6444</v>
      </c>
      <c r="B1796" s="40" t="s">
        <v>6445</v>
      </c>
      <c r="C1796" s="39" t="s">
        <v>79</v>
      </c>
      <c r="D1796" s="30" t="s">
        <v>80</v>
      </c>
      <c r="E1796" s="21">
        <v>62.4</v>
      </c>
      <c r="F1796" s="21">
        <v>13.1</v>
      </c>
      <c r="G1796" s="21">
        <v>75.5</v>
      </c>
      <c r="H1796" s="19">
        <v>45629</v>
      </c>
      <c r="I1796" s="48" t="s">
        <v>25</v>
      </c>
    </row>
    <row r="1797" spans="1:9" ht="31.5" customHeight="1" x14ac:dyDescent="0.25">
      <c r="A1797" s="39" t="s">
        <v>6446</v>
      </c>
      <c r="B1797" s="40" t="s">
        <v>9833</v>
      </c>
      <c r="C1797" s="39" t="s">
        <v>133</v>
      </c>
      <c r="D1797" s="30" t="s">
        <v>134</v>
      </c>
      <c r="E1797" s="21">
        <v>285.14999999999998</v>
      </c>
      <c r="F1797" s="21">
        <v>59.88</v>
      </c>
      <c r="G1797" s="21">
        <v>345.03</v>
      </c>
      <c r="H1797" s="19">
        <v>45629</v>
      </c>
      <c r="I1797" s="48" t="s">
        <v>25</v>
      </c>
    </row>
    <row r="1798" spans="1:9" ht="31.5" customHeight="1" x14ac:dyDescent="0.25">
      <c r="A1798" s="39" t="s">
        <v>6447</v>
      </c>
      <c r="B1798" s="40" t="s">
        <v>9834</v>
      </c>
      <c r="C1798" s="39" t="s">
        <v>74</v>
      </c>
      <c r="D1798" s="30" t="s">
        <v>75</v>
      </c>
      <c r="E1798" s="21">
        <v>416.52</v>
      </c>
      <c r="F1798" s="21">
        <v>87.47</v>
      </c>
      <c r="G1798" s="21">
        <v>503.99</v>
      </c>
      <c r="H1798" s="19">
        <v>45629</v>
      </c>
      <c r="I1798" s="48" t="s">
        <v>25</v>
      </c>
    </row>
    <row r="1799" spans="1:9" ht="31.5" customHeight="1" x14ac:dyDescent="0.25">
      <c r="A1799" s="39" t="s">
        <v>6448</v>
      </c>
      <c r="B1799" s="40" t="s">
        <v>6449</v>
      </c>
      <c r="C1799" s="39" t="s">
        <v>1042</v>
      </c>
      <c r="D1799" s="30" t="s">
        <v>1043</v>
      </c>
      <c r="E1799" s="21">
        <v>76</v>
      </c>
      <c r="F1799" s="21">
        <v>7.6</v>
      </c>
      <c r="G1799" s="21">
        <v>83.6</v>
      </c>
      <c r="H1799" s="19">
        <v>45629</v>
      </c>
      <c r="I1799" s="48" t="s">
        <v>25</v>
      </c>
    </row>
    <row r="1800" spans="1:9" ht="31.5" customHeight="1" x14ac:dyDescent="0.25">
      <c r="A1800" s="39" t="s">
        <v>6450</v>
      </c>
      <c r="B1800" s="40" t="s">
        <v>9835</v>
      </c>
      <c r="C1800" s="39" t="s">
        <v>74</v>
      </c>
      <c r="D1800" s="30" t="s">
        <v>75</v>
      </c>
      <c r="E1800" s="21">
        <v>675</v>
      </c>
      <c r="F1800" s="21">
        <v>141.75</v>
      </c>
      <c r="G1800" s="21">
        <v>816.75</v>
      </c>
      <c r="H1800" s="19">
        <v>45629</v>
      </c>
      <c r="I1800" s="48" t="s">
        <v>25</v>
      </c>
    </row>
    <row r="1801" spans="1:9" ht="31.5" customHeight="1" x14ac:dyDescent="0.25">
      <c r="A1801" s="39" t="s">
        <v>6451</v>
      </c>
      <c r="B1801" s="40" t="s">
        <v>9836</v>
      </c>
      <c r="C1801" s="39" t="s">
        <v>74</v>
      </c>
      <c r="D1801" s="30" t="s">
        <v>75</v>
      </c>
      <c r="E1801" s="21">
        <v>136.88</v>
      </c>
      <c r="F1801" s="21">
        <v>28.74</v>
      </c>
      <c r="G1801" s="21">
        <v>165.62</v>
      </c>
      <c r="H1801" s="19">
        <v>45629</v>
      </c>
      <c r="I1801" s="48" t="s">
        <v>25</v>
      </c>
    </row>
    <row r="1802" spans="1:9" ht="31.5" customHeight="1" x14ac:dyDescent="0.25">
      <c r="A1802" s="39" t="s">
        <v>6452</v>
      </c>
      <c r="B1802" s="40" t="s">
        <v>6453</v>
      </c>
      <c r="C1802" s="39" t="s">
        <v>79</v>
      </c>
      <c r="D1802" s="30" t="s">
        <v>80</v>
      </c>
      <c r="E1802" s="21">
        <v>387.66</v>
      </c>
      <c r="F1802" s="21">
        <v>81.41</v>
      </c>
      <c r="G1802" s="21">
        <v>469.07</v>
      </c>
      <c r="H1802" s="19">
        <v>45629</v>
      </c>
      <c r="I1802" s="48" t="s">
        <v>25</v>
      </c>
    </row>
    <row r="1803" spans="1:9" ht="31.5" customHeight="1" x14ac:dyDescent="0.25">
      <c r="A1803" s="39" t="s">
        <v>6454</v>
      </c>
      <c r="B1803" s="40" t="s">
        <v>9837</v>
      </c>
      <c r="C1803" s="39" t="s">
        <v>79</v>
      </c>
      <c r="D1803" s="30" t="s">
        <v>80</v>
      </c>
      <c r="E1803" s="21">
        <v>270.64999999999998</v>
      </c>
      <c r="F1803" s="21">
        <v>56.84</v>
      </c>
      <c r="G1803" s="21">
        <v>327.49</v>
      </c>
      <c r="H1803" s="19">
        <v>45629</v>
      </c>
      <c r="I1803" s="48" t="s">
        <v>25</v>
      </c>
    </row>
    <row r="1804" spans="1:9" ht="31.5" customHeight="1" x14ac:dyDescent="0.25">
      <c r="A1804" s="39" t="s">
        <v>6455</v>
      </c>
      <c r="B1804" s="40" t="s">
        <v>9060</v>
      </c>
      <c r="C1804" s="39" t="s">
        <v>79</v>
      </c>
      <c r="D1804" s="30" t="s">
        <v>80</v>
      </c>
      <c r="E1804" s="21">
        <v>443.04</v>
      </c>
      <c r="F1804" s="21">
        <v>93.04</v>
      </c>
      <c r="G1804" s="21">
        <v>536.08000000000004</v>
      </c>
      <c r="H1804" s="19">
        <v>45629</v>
      </c>
      <c r="I1804" s="48" t="s">
        <v>25</v>
      </c>
    </row>
    <row r="1805" spans="1:9" ht="31.5" customHeight="1" x14ac:dyDescent="0.25">
      <c r="A1805" s="39" t="s">
        <v>6456</v>
      </c>
      <c r="B1805" s="40" t="s">
        <v>9838</v>
      </c>
      <c r="C1805" s="39" t="s">
        <v>387</v>
      </c>
      <c r="D1805" s="30" t="s">
        <v>388</v>
      </c>
      <c r="E1805" s="21">
        <v>59.06</v>
      </c>
      <c r="F1805" s="21">
        <v>12.4</v>
      </c>
      <c r="G1805" s="21">
        <v>71.459999999999994</v>
      </c>
      <c r="H1805" s="19">
        <v>45629</v>
      </c>
      <c r="I1805" s="48" t="s">
        <v>25</v>
      </c>
    </row>
    <row r="1806" spans="1:9" ht="31.5" customHeight="1" x14ac:dyDescent="0.25">
      <c r="A1806" s="39" t="s">
        <v>6457</v>
      </c>
      <c r="B1806" s="40" t="s">
        <v>6458</v>
      </c>
      <c r="C1806" s="39" t="s">
        <v>4103</v>
      </c>
      <c r="D1806" s="30" t="s">
        <v>4104</v>
      </c>
      <c r="E1806" s="21">
        <v>222.77</v>
      </c>
      <c r="F1806" s="21">
        <v>46.78</v>
      </c>
      <c r="G1806" s="21">
        <v>269.55</v>
      </c>
      <c r="H1806" s="19">
        <v>45629</v>
      </c>
      <c r="I1806" s="48" t="s">
        <v>25</v>
      </c>
    </row>
    <row r="1807" spans="1:9" ht="31.5" customHeight="1" x14ac:dyDescent="0.25">
      <c r="A1807" s="39" t="s">
        <v>6459</v>
      </c>
      <c r="B1807" s="40" t="s">
        <v>6460</v>
      </c>
      <c r="C1807" s="39" t="s">
        <v>4017</v>
      </c>
      <c r="D1807" s="30" t="s">
        <v>4018</v>
      </c>
      <c r="E1807" s="21">
        <v>151.80000000000001</v>
      </c>
      <c r="F1807" s="21">
        <v>31.88</v>
      </c>
      <c r="G1807" s="21">
        <v>183.68</v>
      </c>
      <c r="H1807" s="19">
        <v>45629</v>
      </c>
      <c r="I1807" s="48" t="s">
        <v>25</v>
      </c>
    </row>
    <row r="1808" spans="1:9" ht="31.5" customHeight="1" x14ac:dyDescent="0.25">
      <c r="A1808" s="39" t="s">
        <v>6461</v>
      </c>
      <c r="B1808" s="40" t="s">
        <v>9615</v>
      </c>
      <c r="C1808" s="39" t="s">
        <v>74</v>
      </c>
      <c r="D1808" s="30" t="s">
        <v>75</v>
      </c>
      <c r="E1808" s="21">
        <v>164.85</v>
      </c>
      <c r="F1808" s="21">
        <v>34.630000000000003</v>
      </c>
      <c r="G1808" s="21">
        <v>199.48</v>
      </c>
      <c r="H1808" s="19">
        <v>45629</v>
      </c>
      <c r="I1808" s="48" t="s">
        <v>25</v>
      </c>
    </row>
    <row r="1809" spans="1:9" ht="31.5" customHeight="1" x14ac:dyDescent="0.25">
      <c r="A1809" s="39" t="s">
        <v>6462</v>
      </c>
      <c r="B1809" s="40" t="s">
        <v>10175</v>
      </c>
      <c r="C1809" s="39" t="s">
        <v>74</v>
      </c>
      <c r="D1809" s="30" t="s">
        <v>75</v>
      </c>
      <c r="E1809" s="21">
        <v>239.5</v>
      </c>
      <c r="F1809" s="21">
        <v>50.3</v>
      </c>
      <c r="G1809" s="21">
        <v>289.8</v>
      </c>
      <c r="H1809" s="19">
        <v>45629</v>
      </c>
      <c r="I1809" s="48" t="s">
        <v>25</v>
      </c>
    </row>
    <row r="1810" spans="1:9" ht="31.5" customHeight="1" x14ac:dyDescent="0.25">
      <c r="A1810" s="39" t="s">
        <v>6463</v>
      </c>
      <c r="B1810" s="40" t="s">
        <v>6464</v>
      </c>
      <c r="C1810" s="39" t="s">
        <v>590</v>
      </c>
      <c r="D1810" s="30" t="s">
        <v>591</v>
      </c>
      <c r="E1810" s="21">
        <v>248</v>
      </c>
      <c r="F1810" s="21">
        <v>52.08</v>
      </c>
      <c r="G1810" s="21">
        <v>300.08</v>
      </c>
      <c r="H1810" s="19">
        <v>45629</v>
      </c>
      <c r="I1810" s="48" t="s">
        <v>25</v>
      </c>
    </row>
    <row r="1811" spans="1:9" ht="31.5" customHeight="1" x14ac:dyDescent="0.25">
      <c r="A1811" s="39" t="s">
        <v>6465</v>
      </c>
      <c r="B1811" s="40" t="s">
        <v>10216</v>
      </c>
      <c r="C1811" s="39" t="s">
        <v>366</v>
      </c>
      <c r="D1811" s="30" t="s">
        <v>367</v>
      </c>
      <c r="E1811" s="21">
        <v>39.25</v>
      </c>
      <c r="F1811" s="21">
        <v>8.24</v>
      </c>
      <c r="G1811" s="21">
        <v>47.49</v>
      </c>
      <c r="H1811" s="19">
        <v>45629</v>
      </c>
      <c r="I1811" s="48" t="s">
        <v>25</v>
      </c>
    </row>
    <row r="1812" spans="1:9" ht="31.5" customHeight="1" x14ac:dyDescent="0.25">
      <c r="A1812" s="39" t="s">
        <v>6466</v>
      </c>
      <c r="B1812" s="40" t="s">
        <v>10176</v>
      </c>
      <c r="C1812" s="39" t="s">
        <v>366</v>
      </c>
      <c r="D1812" s="30" t="s">
        <v>367</v>
      </c>
      <c r="E1812" s="21">
        <v>38.39</v>
      </c>
      <c r="F1812" s="21">
        <v>8.06</v>
      </c>
      <c r="G1812" s="21">
        <v>46.45</v>
      </c>
      <c r="H1812" s="19">
        <v>45629</v>
      </c>
      <c r="I1812" s="48" t="s">
        <v>25</v>
      </c>
    </row>
    <row r="1813" spans="1:9" ht="31.5" customHeight="1" x14ac:dyDescent="0.25">
      <c r="A1813" s="39" t="s">
        <v>6467</v>
      </c>
      <c r="B1813" s="40" t="s">
        <v>10180</v>
      </c>
      <c r="C1813" s="39" t="s">
        <v>366</v>
      </c>
      <c r="D1813" s="30" t="s">
        <v>367</v>
      </c>
      <c r="E1813" s="21">
        <v>150.96</v>
      </c>
      <c r="F1813" s="21">
        <v>31.7</v>
      </c>
      <c r="G1813" s="21">
        <v>182.66</v>
      </c>
      <c r="H1813" s="19">
        <v>45629</v>
      </c>
      <c r="I1813" s="48" t="s">
        <v>25</v>
      </c>
    </row>
    <row r="1814" spans="1:9" ht="31.5" customHeight="1" x14ac:dyDescent="0.25">
      <c r="A1814" s="39" t="s">
        <v>6468</v>
      </c>
      <c r="B1814" s="40" t="s">
        <v>6469</v>
      </c>
      <c r="C1814" s="39" t="s">
        <v>366</v>
      </c>
      <c r="D1814" s="30" t="s">
        <v>367</v>
      </c>
      <c r="E1814" s="21">
        <v>37.68</v>
      </c>
      <c r="F1814" s="21">
        <v>7.91</v>
      </c>
      <c r="G1814" s="21">
        <v>45.59</v>
      </c>
      <c r="H1814" s="19">
        <v>45629</v>
      </c>
      <c r="I1814" s="48" t="s">
        <v>25</v>
      </c>
    </row>
    <row r="1815" spans="1:9" ht="31.5" customHeight="1" x14ac:dyDescent="0.25">
      <c r="A1815" s="39" t="s">
        <v>6470</v>
      </c>
      <c r="B1815" s="40" t="s">
        <v>6471</v>
      </c>
      <c r="C1815" s="39" t="s">
        <v>366</v>
      </c>
      <c r="D1815" s="30" t="s">
        <v>367</v>
      </c>
      <c r="E1815" s="21">
        <v>178</v>
      </c>
      <c r="F1815" s="21">
        <v>37.380000000000003</v>
      </c>
      <c r="G1815" s="21">
        <v>215.38</v>
      </c>
      <c r="H1815" s="19">
        <v>45629</v>
      </c>
      <c r="I1815" s="48" t="s">
        <v>25</v>
      </c>
    </row>
    <row r="1816" spans="1:9" ht="31.5" customHeight="1" x14ac:dyDescent="0.25">
      <c r="A1816" s="39" t="s">
        <v>6472</v>
      </c>
      <c r="B1816" s="40" t="s">
        <v>6473</v>
      </c>
      <c r="C1816" s="39" t="s">
        <v>433</v>
      </c>
      <c r="D1816" s="30" t="s">
        <v>434</v>
      </c>
      <c r="E1816" s="21">
        <v>133.19</v>
      </c>
      <c r="F1816" s="21">
        <v>27.97</v>
      </c>
      <c r="G1816" s="21">
        <v>161.16</v>
      </c>
      <c r="H1816" s="19">
        <v>45629</v>
      </c>
      <c r="I1816" s="48" t="s">
        <v>25</v>
      </c>
    </row>
    <row r="1817" spans="1:9" ht="31.5" customHeight="1" x14ac:dyDescent="0.25">
      <c r="A1817" s="39" t="s">
        <v>6474</v>
      </c>
      <c r="B1817" s="40" t="s">
        <v>6475</v>
      </c>
      <c r="C1817" s="39" t="s">
        <v>433</v>
      </c>
      <c r="D1817" s="30" t="s">
        <v>434</v>
      </c>
      <c r="E1817" s="21">
        <v>224.25</v>
      </c>
      <c r="F1817" s="21">
        <v>47.09</v>
      </c>
      <c r="G1817" s="21">
        <v>271.33999999999997</v>
      </c>
      <c r="H1817" s="19">
        <v>45629</v>
      </c>
      <c r="I1817" s="48" t="s">
        <v>25</v>
      </c>
    </row>
    <row r="1818" spans="1:9" ht="31.5" customHeight="1" x14ac:dyDescent="0.25">
      <c r="A1818" s="39" t="s">
        <v>6476</v>
      </c>
      <c r="B1818" s="40" t="s">
        <v>6477</v>
      </c>
      <c r="C1818" s="39" t="s">
        <v>127</v>
      </c>
      <c r="D1818" s="30" t="s">
        <v>128</v>
      </c>
      <c r="E1818" s="21">
        <v>305</v>
      </c>
      <c r="F1818" s="21">
        <v>64.05</v>
      </c>
      <c r="G1818" s="21">
        <v>369.05</v>
      </c>
      <c r="H1818" s="19">
        <v>45629</v>
      </c>
      <c r="I1818" s="48" t="s">
        <v>25</v>
      </c>
    </row>
    <row r="1819" spans="1:9" ht="31.5" customHeight="1" x14ac:dyDescent="0.25">
      <c r="A1819" s="39" t="s">
        <v>6478</v>
      </c>
      <c r="B1819" s="40" t="s">
        <v>6479</v>
      </c>
      <c r="C1819" s="39" t="s">
        <v>553</v>
      </c>
      <c r="D1819" s="30" t="s">
        <v>554</v>
      </c>
      <c r="E1819" s="21">
        <v>74.75</v>
      </c>
      <c r="F1819" s="21">
        <v>15.7</v>
      </c>
      <c r="G1819" s="21">
        <v>90.45</v>
      </c>
      <c r="H1819" s="19">
        <v>45629</v>
      </c>
      <c r="I1819" s="48" t="s">
        <v>25</v>
      </c>
    </row>
    <row r="1820" spans="1:9" ht="31.5" customHeight="1" x14ac:dyDescent="0.25">
      <c r="A1820" s="39" t="s">
        <v>6480</v>
      </c>
      <c r="B1820" s="40" t="s">
        <v>9839</v>
      </c>
      <c r="C1820" s="39" t="s">
        <v>553</v>
      </c>
      <c r="D1820" s="30" t="s">
        <v>554</v>
      </c>
      <c r="E1820" s="21">
        <v>73.11</v>
      </c>
      <c r="F1820" s="21">
        <v>15.35</v>
      </c>
      <c r="G1820" s="21">
        <v>88.46</v>
      </c>
      <c r="H1820" s="19">
        <v>45629</v>
      </c>
      <c r="I1820" s="48" t="s">
        <v>25</v>
      </c>
    </row>
    <row r="1821" spans="1:9" ht="31.5" customHeight="1" x14ac:dyDescent="0.25">
      <c r="A1821" s="39" t="s">
        <v>6481</v>
      </c>
      <c r="B1821" s="40" t="s">
        <v>9840</v>
      </c>
      <c r="C1821" s="39" t="s">
        <v>142</v>
      </c>
      <c r="D1821" s="30" t="s">
        <v>143</v>
      </c>
      <c r="E1821" s="21">
        <v>42.33</v>
      </c>
      <c r="F1821" s="21">
        <v>8.89</v>
      </c>
      <c r="G1821" s="21">
        <v>51.22</v>
      </c>
      <c r="H1821" s="19">
        <v>45629</v>
      </c>
      <c r="I1821" s="48" t="s">
        <v>25</v>
      </c>
    </row>
    <row r="1822" spans="1:9" ht="31.5" customHeight="1" x14ac:dyDescent="0.25">
      <c r="A1822" s="39" t="s">
        <v>6482</v>
      </c>
      <c r="B1822" s="40" t="s">
        <v>9841</v>
      </c>
      <c r="C1822" s="39" t="s">
        <v>1048</v>
      </c>
      <c r="D1822" s="30" t="s">
        <v>1049</v>
      </c>
      <c r="E1822" s="21">
        <v>1673.11</v>
      </c>
      <c r="F1822" s="21">
        <v>351.35</v>
      </c>
      <c r="G1822" s="21">
        <v>2024.46</v>
      </c>
      <c r="H1822" s="19">
        <v>45629</v>
      </c>
      <c r="I1822" s="48" t="s">
        <v>25</v>
      </c>
    </row>
    <row r="1823" spans="1:9" ht="31.5" customHeight="1" x14ac:dyDescent="0.25">
      <c r="A1823" s="39" t="s">
        <v>6483</v>
      </c>
      <c r="B1823" s="40" t="s">
        <v>9842</v>
      </c>
      <c r="C1823" s="39" t="s">
        <v>1048</v>
      </c>
      <c r="D1823" s="30" t="s">
        <v>1049</v>
      </c>
      <c r="E1823" s="21">
        <v>99.09</v>
      </c>
      <c r="F1823" s="21">
        <v>20.81</v>
      </c>
      <c r="G1823" s="21">
        <v>119.9</v>
      </c>
      <c r="H1823" s="19">
        <v>45629</v>
      </c>
      <c r="I1823" s="48" t="s">
        <v>25</v>
      </c>
    </row>
    <row r="1824" spans="1:9" ht="31.5" customHeight="1" x14ac:dyDescent="0.25">
      <c r="A1824" s="39" t="s">
        <v>6484</v>
      </c>
      <c r="B1824" s="40" t="s">
        <v>9622</v>
      </c>
      <c r="C1824" s="39" t="s">
        <v>109</v>
      </c>
      <c r="D1824" s="30" t="s">
        <v>110</v>
      </c>
      <c r="E1824" s="21">
        <v>76.84</v>
      </c>
      <c r="F1824" s="21">
        <v>16.14</v>
      </c>
      <c r="G1824" s="21">
        <v>92.98</v>
      </c>
      <c r="H1824" s="19">
        <v>45629</v>
      </c>
      <c r="I1824" s="48" t="s">
        <v>25</v>
      </c>
    </row>
    <row r="1825" spans="1:9" ht="31.5" customHeight="1" x14ac:dyDescent="0.25">
      <c r="A1825" s="39" t="s">
        <v>6485</v>
      </c>
      <c r="B1825" s="40" t="s">
        <v>9843</v>
      </c>
      <c r="C1825" s="39" t="s">
        <v>74</v>
      </c>
      <c r="D1825" s="30" t="s">
        <v>75</v>
      </c>
      <c r="E1825" s="21">
        <v>101.98</v>
      </c>
      <c r="F1825" s="21">
        <v>21.42</v>
      </c>
      <c r="G1825" s="21">
        <v>123.4</v>
      </c>
      <c r="H1825" s="19">
        <v>45629</v>
      </c>
      <c r="I1825" s="48" t="s">
        <v>25</v>
      </c>
    </row>
    <row r="1826" spans="1:9" ht="31.5" customHeight="1" x14ac:dyDescent="0.25">
      <c r="A1826" s="39" t="s">
        <v>6486</v>
      </c>
      <c r="B1826" s="40" t="s">
        <v>9844</v>
      </c>
      <c r="C1826" s="39" t="s">
        <v>127</v>
      </c>
      <c r="D1826" s="30" t="s">
        <v>128</v>
      </c>
      <c r="E1826" s="21">
        <v>109</v>
      </c>
      <c r="F1826" s="21">
        <v>22.89</v>
      </c>
      <c r="G1826" s="21">
        <v>131.88999999999999</v>
      </c>
      <c r="H1826" s="19">
        <v>45629</v>
      </c>
      <c r="I1826" s="48" t="s">
        <v>25</v>
      </c>
    </row>
    <row r="1827" spans="1:9" ht="31.5" customHeight="1" x14ac:dyDescent="0.25">
      <c r="A1827" s="39" t="s">
        <v>6487</v>
      </c>
      <c r="B1827" s="40" t="s">
        <v>9845</v>
      </c>
      <c r="C1827" s="39" t="s">
        <v>150</v>
      </c>
      <c r="D1827" s="30" t="s">
        <v>151</v>
      </c>
      <c r="E1827" s="21">
        <v>110.62</v>
      </c>
      <c r="F1827" s="21">
        <v>23.23</v>
      </c>
      <c r="G1827" s="21">
        <v>133.85</v>
      </c>
      <c r="H1827" s="19">
        <v>45629</v>
      </c>
      <c r="I1827" s="48" t="s">
        <v>25</v>
      </c>
    </row>
    <row r="1828" spans="1:9" ht="31.5" customHeight="1" x14ac:dyDescent="0.25">
      <c r="A1828" s="39" t="s">
        <v>6488</v>
      </c>
      <c r="B1828" s="40" t="s">
        <v>766</v>
      </c>
      <c r="C1828" s="39" t="s">
        <v>181</v>
      </c>
      <c r="D1828" s="30" t="s">
        <v>182</v>
      </c>
      <c r="E1828" s="21">
        <v>34.119999999999997</v>
      </c>
      <c r="F1828" s="21">
        <v>7.17</v>
      </c>
      <c r="G1828" s="21">
        <v>41.29</v>
      </c>
      <c r="H1828" s="19">
        <v>45629</v>
      </c>
      <c r="I1828" s="48" t="s">
        <v>25</v>
      </c>
    </row>
    <row r="1829" spans="1:9" ht="31.5" customHeight="1" x14ac:dyDescent="0.25">
      <c r="A1829" s="39" t="s">
        <v>6489</v>
      </c>
      <c r="B1829" s="40" t="s">
        <v>6490</v>
      </c>
      <c r="C1829" s="39" t="s">
        <v>109</v>
      </c>
      <c r="D1829" s="30" t="s">
        <v>110</v>
      </c>
      <c r="E1829" s="21">
        <v>100.5</v>
      </c>
      <c r="F1829" s="21">
        <v>21.11</v>
      </c>
      <c r="G1829" s="21">
        <v>121.61</v>
      </c>
      <c r="H1829" s="19">
        <v>45629</v>
      </c>
      <c r="I1829" s="48" t="s">
        <v>25</v>
      </c>
    </row>
    <row r="1830" spans="1:9" ht="31.5" customHeight="1" x14ac:dyDescent="0.25">
      <c r="A1830" s="39" t="s">
        <v>6491</v>
      </c>
      <c r="B1830" s="40" t="s">
        <v>6492</v>
      </c>
      <c r="C1830" s="39" t="s">
        <v>109</v>
      </c>
      <c r="D1830" s="30" t="s">
        <v>110</v>
      </c>
      <c r="E1830" s="21">
        <v>136.26</v>
      </c>
      <c r="F1830" s="21">
        <v>28.61</v>
      </c>
      <c r="G1830" s="21">
        <v>164.87</v>
      </c>
      <c r="H1830" s="19">
        <v>45629</v>
      </c>
      <c r="I1830" s="48" t="s">
        <v>25</v>
      </c>
    </row>
    <row r="1831" spans="1:9" ht="31.5" customHeight="1" x14ac:dyDescent="0.25">
      <c r="A1831" s="39" t="s">
        <v>6493</v>
      </c>
      <c r="B1831" s="40" t="s">
        <v>9846</v>
      </c>
      <c r="C1831" s="39" t="s">
        <v>513</v>
      </c>
      <c r="D1831" s="30" t="s">
        <v>514</v>
      </c>
      <c r="E1831" s="21">
        <v>68.400000000000006</v>
      </c>
      <c r="F1831" s="21">
        <v>14.36</v>
      </c>
      <c r="G1831" s="21">
        <v>82.76</v>
      </c>
      <c r="H1831" s="19">
        <v>45629</v>
      </c>
      <c r="I1831" s="48" t="s">
        <v>25</v>
      </c>
    </row>
    <row r="1832" spans="1:9" ht="31.5" customHeight="1" x14ac:dyDescent="0.25">
      <c r="A1832" s="39" t="s">
        <v>6494</v>
      </c>
      <c r="B1832" s="40" t="s">
        <v>6495</v>
      </c>
      <c r="C1832" s="39" t="s">
        <v>4661</v>
      </c>
      <c r="D1832" s="30" t="s">
        <v>4662</v>
      </c>
      <c r="E1832" s="21">
        <v>1825</v>
      </c>
      <c r="F1832" s="21">
        <v>383.25</v>
      </c>
      <c r="G1832" s="21">
        <v>2208.25</v>
      </c>
      <c r="H1832" s="19">
        <v>45630</v>
      </c>
      <c r="I1832" s="48" t="s">
        <v>25</v>
      </c>
    </row>
    <row r="1833" spans="1:9" ht="31.5" customHeight="1" x14ac:dyDescent="0.25">
      <c r="A1833" s="39" t="s">
        <v>6496</v>
      </c>
      <c r="B1833" s="40" t="s">
        <v>6495</v>
      </c>
      <c r="C1833" s="39" t="s">
        <v>4661</v>
      </c>
      <c r="D1833" s="30" t="s">
        <v>4662</v>
      </c>
      <c r="E1833" s="21">
        <v>1825</v>
      </c>
      <c r="F1833" s="21">
        <v>383.25</v>
      </c>
      <c r="G1833" s="21">
        <v>2208.25</v>
      </c>
      <c r="H1833" s="19">
        <v>45630</v>
      </c>
      <c r="I1833" s="48" t="s">
        <v>25</v>
      </c>
    </row>
    <row r="1834" spans="1:9" ht="31.5" customHeight="1" x14ac:dyDescent="0.25">
      <c r="A1834" s="39" t="s">
        <v>6497</v>
      </c>
      <c r="B1834" s="40" t="s">
        <v>9847</v>
      </c>
      <c r="C1834" s="39" t="s">
        <v>181</v>
      </c>
      <c r="D1834" s="30" t="s">
        <v>182</v>
      </c>
      <c r="E1834" s="21">
        <v>87.76</v>
      </c>
      <c r="F1834" s="21">
        <v>18.43</v>
      </c>
      <c r="G1834" s="21">
        <v>106.19</v>
      </c>
      <c r="H1834" s="19">
        <v>45630</v>
      </c>
      <c r="I1834" s="48" t="s">
        <v>25</v>
      </c>
    </row>
    <row r="1835" spans="1:9" ht="31.5" customHeight="1" x14ac:dyDescent="0.25">
      <c r="A1835" s="39" t="s">
        <v>6498</v>
      </c>
      <c r="B1835" s="40" t="s">
        <v>10217</v>
      </c>
      <c r="C1835" s="39" t="s">
        <v>173</v>
      </c>
      <c r="D1835" s="30" t="s">
        <v>174</v>
      </c>
      <c r="E1835" s="21">
        <v>44</v>
      </c>
      <c r="F1835" s="21">
        <v>9.24</v>
      </c>
      <c r="G1835" s="21">
        <v>53.24</v>
      </c>
      <c r="H1835" s="19">
        <v>45630</v>
      </c>
      <c r="I1835" s="48" t="s">
        <v>25</v>
      </c>
    </row>
    <row r="1836" spans="1:9" ht="31.5" customHeight="1" x14ac:dyDescent="0.25">
      <c r="A1836" s="39" t="s">
        <v>6499</v>
      </c>
      <c r="B1836" s="40" t="s">
        <v>9848</v>
      </c>
      <c r="C1836" s="39" t="s">
        <v>181</v>
      </c>
      <c r="D1836" s="30" t="s">
        <v>182</v>
      </c>
      <c r="E1836" s="21">
        <v>30.89</v>
      </c>
      <c r="F1836" s="21">
        <v>6.49</v>
      </c>
      <c r="G1836" s="21">
        <v>37.380000000000003</v>
      </c>
      <c r="H1836" s="19">
        <v>45630</v>
      </c>
      <c r="I1836" s="48" t="s">
        <v>25</v>
      </c>
    </row>
    <row r="1837" spans="1:9" ht="31.5" customHeight="1" x14ac:dyDescent="0.25">
      <c r="A1837" s="39" t="s">
        <v>6500</v>
      </c>
      <c r="B1837" s="40" t="s">
        <v>9848</v>
      </c>
      <c r="C1837" s="39" t="s">
        <v>181</v>
      </c>
      <c r="D1837" s="30" t="s">
        <v>182</v>
      </c>
      <c r="E1837" s="21">
        <v>30.89</v>
      </c>
      <c r="F1837" s="21">
        <v>6.49</v>
      </c>
      <c r="G1837" s="21">
        <v>37.380000000000003</v>
      </c>
      <c r="H1837" s="19">
        <v>45630</v>
      </c>
      <c r="I1837" s="48" t="s">
        <v>25</v>
      </c>
    </row>
    <row r="1838" spans="1:9" ht="31.5" customHeight="1" x14ac:dyDescent="0.25">
      <c r="A1838" s="39" t="s">
        <v>6501</v>
      </c>
      <c r="B1838" s="40" t="s">
        <v>6502</v>
      </c>
      <c r="C1838" s="39" t="s">
        <v>185</v>
      </c>
      <c r="D1838" s="30" t="s">
        <v>186</v>
      </c>
      <c r="E1838" s="21">
        <v>61</v>
      </c>
      <c r="F1838" s="21">
        <v>12.81</v>
      </c>
      <c r="G1838" s="21">
        <v>73.81</v>
      </c>
      <c r="H1838" s="19">
        <v>45630</v>
      </c>
      <c r="I1838" s="48" t="s">
        <v>25</v>
      </c>
    </row>
    <row r="1839" spans="1:9" ht="31.5" customHeight="1" x14ac:dyDescent="0.25">
      <c r="A1839" s="39" t="s">
        <v>6503</v>
      </c>
      <c r="B1839" s="40" t="s">
        <v>9849</v>
      </c>
      <c r="C1839" s="39" t="s">
        <v>74</v>
      </c>
      <c r="D1839" s="30" t="s">
        <v>75</v>
      </c>
      <c r="E1839" s="21">
        <v>43</v>
      </c>
      <c r="F1839" s="21">
        <v>9.0299999999999994</v>
      </c>
      <c r="G1839" s="21">
        <v>52.03</v>
      </c>
      <c r="H1839" s="19">
        <v>45630</v>
      </c>
      <c r="I1839" s="48" t="s">
        <v>25</v>
      </c>
    </row>
    <row r="1840" spans="1:9" ht="31.5" customHeight="1" x14ac:dyDescent="0.25">
      <c r="A1840" s="39" t="s">
        <v>6504</v>
      </c>
      <c r="B1840" s="40" t="s">
        <v>9850</v>
      </c>
      <c r="C1840" s="39" t="s">
        <v>74</v>
      </c>
      <c r="D1840" s="30" t="s">
        <v>75</v>
      </c>
      <c r="E1840" s="21">
        <v>1356.2</v>
      </c>
      <c r="F1840" s="21">
        <v>284.8</v>
      </c>
      <c r="G1840" s="21">
        <v>1641</v>
      </c>
      <c r="H1840" s="19">
        <v>45630</v>
      </c>
      <c r="I1840" s="48" t="s">
        <v>25</v>
      </c>
    </row>
    <row r="1841" spans="1:9" ht="31.5" customHeight="1" x14ac:dyDescent="0.25">
      <c r="A1841" s="39" t="s">
        <v>6505</v>
      </c>
      <c r="B1841" s="40" t="s">
        <v>9851</v>
      </c>
      <c r="C1841" s="39" t="s">
        <v>101</v>
      </c>
      <c r="D1841" s="30" t="s">
        <v>102</v>
      </c>
      <c r="E1841" s="21">
        <v>232</v>
      </c>
      <c r="F1841" s="21">
        <v>48.72</v>
      </c>
      <c r="G1841" s="21">
        <v>280.72000000000003</v>
      </c>
      <c r="H1841" s="19">
        <v>45630</v>
      </c>
      <c r="I1841" s="48" t="s">
        <v>25</v>
      </c>
    </row>
    <row r="1842" spans="1:9" ht="31.5" customHeight="1" x14ac:dyDescent="0.25">
      <c r="A1842" s="39" t="s">
        <v>6506</v>
      </c>
      <c r="B1842" s="40" t="s">
        <v>10211</v>
      </c>
      <c r="C1842" s="39" t="s">
        <v>101</v>
      </c>
      <c r="D1842" s="30" t="s">
        <v>102</v>
      </c>
      <c r="E1842" s="21">
        <v>66.099999999999994</v>
      </c>
      <c r="F1842" s="21">
        <v>13.88</v>
      </c>
      <c r="G1842" s="21">
        <v>79.98</v>
      </c>
      <c r="H1842" s="19">
        <v>45630</v>
      </c>
      <c r="I1842" s="48" t="s">
        <v>25</v>
      </c>
    </row>
    <row r="1843" spans="1:9" ht="31.5" customHeight="1" x14ac:dyDescent="0.25">
      <c r="A1843" s="39" t="s">
        <v>6507</v>
      </c>
      <c r="B1843" s="40" t="s">
        <v>6508</v>
      </c>
      <c r="C1843" s="39" t="s">
        <v>101</v>
      </c>
      <c r="D1843" s="30" t="s">
        <v>102</v>
      </c>
      <c r="E1843" s="21">
        <v>398.2</v>
      </c>
      <c r="F1843" s="21">
        <v>83.62</v>
      </c>
      <c r="G1843" s="21">
        <v>481.82</v>
      </c>
      <c r="H1843" s="19">
        <v>45630</v>
      </c>
      <c r="I1843" s="48" t="s">
        <v>25</v>
      </c>
    </row>
    <row r="1844" spans="1:9" ht="31.5" customHeight="1" x14ac:dyDescent="0.25">
      <c r="A1844" s="39" t="s">
        <v>6509</v>
      </c>
      <c r="B1844" s="40" t="s">
        <v>10212</v>
      </c>
      <c r="C1844" s="39" t="s">
        <v>101</v>
      </c>
      <c r="D1844" s="30" t="s">
        <v>102</v>
      </c>
      <c r="E1844" s="21">
        <v>91.39</v>
      </c>
      <c r="F1844" s="21">
        <v>19.190000000000001</v>
      </c>
      <c r="G1844" s="21">
        <v>110.58</v>
      </c>
      <c r="H1844" s="19">
        <v>45630</v>
      </c>
      <c r="I1844" s="48" t="s">
        <v>25</v>
      </c>
    </row>
    <row r="1845" spans="1:9" ht="31.5" customHeight="1" x14ac:dyDescent="0.25">
      <c r="A1845" s="39" t="s">
        <v>6510</v>
      </c>
      <c r="B1845" s="40" t="s">
        <v>6511</v>
      </c>
      <c r="C1845" s="39" t="s">
        <v>101</v>
      </c>
      <c r="D1845" s="30" t="s">
        <v>102</v>
      </c>
      <c r="E1845" s="21">
        <v>112</v>
      </c>
      <c r="F1845" s="21">
        <v>23.52</v>
      </c>
      <c r="G1845" s="21">
        <v>135.52000000000001</v>
      </c>
      <c r="H1845" s="19">
        <v>45630</v>
      </c>
      <c r="I1845" s="48" t="s">
        <v>25</v>
      </c>
    </row>
    <row r="1846" spans="1:9" ht="31.5" customHeight="1" x14ac:dyDescent="0.25">
      <c r="A1846" s="39" t="s">
        <v>6512</v>
      </c>
      <c r="B1846" s="40" t="s">
        <v>9852</v>
      </c>
      <c r="C1846" s="39" t="s">
        <v>387</v>
      </c>
      <c r="D1846" s="30" t="s">
        <v>388</v>
      </c>
      <c r="E1846" s="21">
        <v>1987.99</v>
      </c>
      <c r="F1846" s="21">
        <v>417.48</v>
      </c>
      <c r="G1846" s="21">
        <v>2405.4699999999998</v>
      </c>
      <c r="H1846" s="19">
        <v>45630</v>
      </c>
      <c r="I1846" s="48" t="s">
        <v>25</v>
      </c>
    </row>
    <row r="1847" spans="1:9" ht="31.5" customHeight="1" x14ac:dyDescent="0.25">
      <c r="A1847" s="39" t="s">
        <v>6513</v>
      </c>
      <c r="B1847" s="40" t="s">
        <v>9853</v>
      </c>
      <c r="C1847" s="39" t="s">
        <v>451</v>
      </c>
      <c r="D1847" s="30" t="s">
        <v>452</v>
      </c>
      <c r="E1847" s="21">
        <v>12.86</v>
      </c>
      <c r="F1847" s="21">
        <v>2.7</v>
      </c>
      <c r="G1847" s="21">
        <v>15.56</v>
      </c>
      <c r="H1847" s="19">
        <v>45630</v>
      </c>
      <c r="I1847" s="48" t="s">
        <v>25</v>
      </c>
    </row>
    <row r="1848" spans="1:9" ht="31.5" customHeight="1" x14ac:dyDescent="0.25">
      <c r="A1848" s="39" t="s">
        <v>6514</v>
      </c>
      <c r="B1848" s="40" t="s">
        <v>6515</v>
      </c>
      <c r="C1848" s="39" t="s">
        <v>4103</v>
      </c>
      <c r="D1848" s="30" t="s">
        <v>4104</v>
      </c>
      <c r="E1848" s="21">
        <v>2649.58</v>
      </c>
      <c r="F1848" s="21">
        <v>556.41</v>
      </c>
      <c r="G1848" s="21">
        <v>3205.99</v>
      </c>
      <c r="H1848" s="19">
        <v>45630</v>
      </c>
      <c r="I1848" s="48" t="s">
        <v>25</v>
      </c>
    </row>
    <row r="1849" spans="1:9" ht="31.5" customHeight="1" x14ac:dyDescent="0.25">
      <c r="A1849" s="39" t="s">
        <v>6516</v>
      </c>
      <c r="B1849" s="40" t="s">
        <v>6517</v>
      </c>
      <c r="C1849" s="39" t="s">
        <v>74</v>
      </c>
      <c r="D1849" s="30" t="s">
        <v>75</v>
      </c>
      <c r="E1849" s="21">
        <v>142.80000000000001</v>
      </c>
      <c r="F1849" s="21">
        <v>29.99</v>
      </c>
      <c r="G1849" s="21">
        <v>172.79</v>
      </c>
      <c r="H1849" s="19">
        <v>45630</v>
      </c>
      <c r="I1849" s="48" t="s">
        <v>25</v>
      </c>
    </row>
    <row r="1850" spans="1:9" ht="31.5" customHeight="1" x14ac:dyDescent="0.25">
      <c r="A1850" s="39" t="s">
        <v>6518</v>
      </c>
      <c r="B1850" s="40" t="s">
        <v>6519</v>
      </c>
      <c r="C1850" s="39" t="s">
        <v>74</v>
      </c>
      <c r="D1850" s="30" t="s">
        <v>75</v>
      </c>
      <c r="E1850" s="21">
        <v>2185.23</v>
      </c>
      <c r="F1850" s="21">
        <v>458.9</v>
      </c>
      <c r="G1850" s="21">
        <v>2644.13</v>
      </c>
      <c r="H1850" s="19">
        <v>45630</v>
      </c>
      <c r="I1850" s="48" t="s">
        <v>25</v>
      </c>
    </row>
    <row r="1851" spans="1:9" ht="31.5" customHeight="1" x14ac:dyDescent="0.25">
      <c r="A1851" s="39" t="s">
        <v>6520</v>
      </c>
      <c r="B1851" s="40" t="s">
        <v>9854</v>
      </c>
      <c r="C1851" s="39" t="s">
        <v>366</v>
      </c>
      <c r="D1851" s="30" t="s">
        <v>367</v>
      </c>
      <c r="E1851" s="21">
        <v>81.010000000000005</v>
      </c>
      <c r="F1851" s="21">
        <v>17.010000000000002</v>
      </c>
      <c r="G1851" s="21">
        <v>98.02</v>
      </c>
      <c r="H1851" s="19">
        <v>45630</v>
      </c>
      <c r="I1851" s="48" t="s">
        <v>25</v>
      </c>
    </row>
    <row r="1852" spans="1:9" ht="31.5" customHeight="1" x14ac:dyDescent="0.25">
      <c r="A1852" s="39" t="s">
        <v>6521</v>
      </c>
      <c r="B1852" s="40" t="s">
        <v>10145</v>
      </c>
      <c r="C1852" s="39" t="s">
        <v>366</v>
      </c>
      <c r="D1852" s="30" t="s">
        <v>367</v>
      </c>
      <c r="E1852" s="21">
        <v>174.34</v>
      </c>
      <c r="F1852" s="21">
        <v>36.61</v>
      </c>
      <c r="G1852" s="21">
        <v>210.95</v>
      </c>
      <c r="H1852" s="19">
        <v>45630</v>
      </c>
      <c r="I1852" s="48" t="s">
        <v>25</v>
      </c>
    </row>
    <row r="1853" spans="1:9" ht="31.5" customHeight="1" x14ac:dyDescent="0.25">
      <c r="A1853" s="39" t="s">
        <v>6522</v>
      </c>
      <c r="B1853" s="40" t="s">
        <v>10146</v>
      </c>
      <c r="C1853" s="39" t="s">
        <v>366</v>
      </c>
      <c r="D1853" s="30" t="s">
        <v>367</v>
      </c>
      <c r="E1853" s="21">
        <v>89.53</v>
      </c>
      <c r="F1853" s="21">
        <v>18.8</v>
      </c>
      <c r="G1853" s="21">
        <v>108.33</v>
      </c>
      <c r="H1853" s="19">
        <v>45630</v>
      </c>
      <c r="I1853" s="48" t="s">
        <v>25</v>
      </c>
    </row>
    <row r="1854" spans="1:9" ht="31.5" customHeight="1" x14ac:dyDescent="0.25">
      <c r="A1854" s="39" t="s">
        <v>6523</v>
      </c>
      <c r="B1854" s="40" t="s">
        <v>9855</v>
      </c>
      <c r="C1854" s="39" t="s">
        <v>366</v>
      </c>
      <c r="D1854" s="30" t="s">
        <v>367</v>
      </c>
      <c r="E1854" s="21">
        <v>102.23</v>
      </c>
      <c r="F1854" s="21">
        <v>21.47</v>
      </c>
      <c r="G1854" s="21">
        <v>123.7</v>
      </c>
      <c r="H1854" s="19">
        <v>45630</v>
      </c>
      <c r="I1854" s="48" t="s">
        <v>25</v>
      </c>
    </row>
    <row r="1855" spans="1:9" ht="31.5" customHeight="1" x14ac:dyDescent="0.25">
      <c r="A1855" s="39" t="s">
        <v>6524</v>
      </c>
      <c r="B1855" s="40" t="s">
        <v>10307</v>
      </c>
      <c r="C1855" s="39" t="s">
        <v>366</v>
      </c>
      <c r="D1855" s="30" t="s">
        <v>367</v>
      </c>
      <c r="E1855" s="21">
        <v>98.99</v>
      </c>
      <c r="F1855" s="21">
        <v>20.79</v>
      </c>
      <c r="G1855" s="21">
        <v>119.78</v>
      </c>
      <c r="H1855" s="19">
        <v>45630</v>
      </c>
      <c r="I1855" s="48" t="s">
        <v>25</v>
      </c>
    </row>
    <row r="1856" spans="1:9" ht="31.5" customHeight="1" x14ac:dyDescent="0.25">
      <c r="A1856" s="39" t="s">
        <v>6525</v>
      </c>
      <c r="B1856" s="40" t="s">
        <v>6526</v>
      </c>
      <c r="C1856" s="39" t="s">
        <v>366</v>
      </c>
      <c r="D1856" s="30" t="s">
        <v>367</v>
      </c>
      <c r="E1856" s="21">
        <v>75.510000000000005</v>
      </c>
      <c r="F1856" s="21">
        <v>15.86</v>
      </c>
      <c r="G1856" s="21">
        <v>91.37</v>
      </c>
      <c r="H1856" s="19">
        <v>45630</v>
      </c>
      <c r="I1856" s="48" t="s">
        <v>25</v>
      </c>
    </row>
    <row r="1857" spans="1:9" ht="31.5" customHeight="1" x14ac:dyDescent="0.25">
      <c r="A1857" s="39" t="s">
        <v>6527</v>
      </c>
      <c r="B1857" s="40" t="s">
        <v>10147</v>
      </c>
      <c r="C1857" s="39" t="s">
        <v>366</v>
      </c>
      <c r="D1857" s="30" t="s">
        <v>367</v>
      </c>
      <c r="E1857" s="21">
        <v>22</v>
      </c>
      <c r="F1857" s="21">
        <v>4.62</v>
      </c>
      <c r="G1857" s="21">
        <v>26.62</v>
      </c>
      <c r="H1857" s="19">
        <v>45630</v>
      </c>
      <c r="I1857" s="48" t="s">
        <v>25</v>
      </c>
    </row>
    <row r="1858" spans="1:9" ht="31.5" customHeight="1" x14ac:dyDescent="0.25">
      <c r="A1858" s="39" t="s">
        <v>6528</v>
      </c>
      <c r="B1858" s="40" t="s">
        <v>6529</v>
      </c>
      <c r="C1858" s="39" t="s">
        <v>433</v>
      </c>
      <c r="D1858" s="30" t="s">
        <v>434</v>
      </c>
      <c r="E1858" s="21">
        <v>55.89</v>
      </c>
      <c r="F1858" s="21">
        <v>11.74</v>
      </c>
      <c r="G1858" s="21">
        <v>67.63</v>
      </c>
      <c r="H1858" s="19">
        <v>45630</v>
      </c>
      <c r="I1858" s="48" t="s">
        <v>25</v>
      </c>
    </row>
    <row r="1859" spans="1:9" ht="31.5" customHeight="1" x14ac:dyDescent="0.25">
      <c r="A1859" s="39" t="s">
        <v>6530</v>
      </c>
      <c r="B1859" s="40" t="s">
        <v>9856</v>
      </c>
      <c r="C1859" s="39" t="s">
        <v>74</v>
      </c>
      <c r="D1859" s="30" t="s">
        <v>75</v>
      </c>
      <c r="E1859" s="21">
        <v>542.9</v>
      </c>
      <c r="F1859" s="21">
        <v>114.01</v>
      </c>
      <c r="G1859" s="21">
        <v>656.91</v>
      </c>
      <c r="H1859" s="19">
        <v>45630</v>
      </c>
      <c r="I1859" s="48" t="s">
        <v>25</v>
      </c>
    </row>
    <row r="1860" spans="1:9" ht="31.5" customHeight="1" x14ac:dyDescent="0.25">
      <c r="A1860" s="39" t="s">
        <v>6531</v>
      </c>
      <c r="B1860" s="40" t="s">
        <v>9064</v>
      </c>
      <c r="C1860" s="39" t="s">
        <v>344</v>
      </c>
      <c r="D1860" s="30" t="s">
        <v>345</v>
      </c>
      <c r="E1860" s="21">
        <v>139.19999999999999</v>
      </c>
      <c r="F1860" s="21">
        <v>29.23</v>
      </c>
      <c r="G1860" s="21">
        <v>168.43</v>
      </c>
      <c r="H1860" s="19">
        <v>45630</v>
      </c>
      <c r="I1860" s="48" t="s">
        <v>25</v>
      </c>
    </row>
    <row r="1861" spans="1:9" ht="31.5" customHeight="1" x14ac:dyDescent="0.25">
      <c r="A1861" s="39" t="s">
        <v>6532</v>
      </c>
      <c r="B1861" s="40" t="s">
        <v>9857</v>
      </c>
      <c r="C1861" s="39" t="s">
        <v>344</v>
      </c>
      <c r="D1861" s="30" t="s">
        <v>345</v>
      </c>
      <c r="E1861" s="21">
        <v>243.1</v>
      </c>
      <c r="F1861" s="21">
        <v>51.05</v>
      </c>
      <c r="G1861" s="21">
        <v>294.14999999999998</v>
      </c>
      <c r="H1861" s="19">
        <v>45630</v>
      </c>
      <c r="I1861" s="48" t="s">
        <v>25</v>
      </c>
    </row>
    <row r="1862" spans="1:9" ht="31.5" customHeight="1" x14ac:dyDescent="0.25">
      <c r="A1862" s="39" t="s">
        <v>6533</v>
      </c>
      <c r="B1862" s="40" t="s">
        <v>9858</v>
      </c>
      <c r="C1862" s="39" t="s">
        <v>344</v>
      </c>
      <c r="D1862" s="30" t="s">
        <v>345</v>
      </c>
      <c r="E1862" s="21">
        <v>277.52</v>
      </c>
      <c r="F1862" s="21">
        <v>58.28</v>
      </c>
      <c r="G1862" s="21">
        <v>335.8</v>
      </c>
      <c r="H1862" s="19">
        <v>45630</v>
      </c>
      <c r="I1862" s="48" t="s">
        <v>25</v>
      </c>
    </row>
    <row r="1863" spans="1:9" ht="31.5" customHeight="1" x14ac:dyDescent="0.25">
      <c r="A1863" s="39" t="s">
        <v>6534</v>
      </c>
      <c r="B1863" s="40" t="s">
        <v>10218</v>
      </c>
      <c r="C1863" s="39" t="s">
        <v>387</v>
      </c>
      <c r="D1863" s="30" t="s">
        <v>388</v>
      </c>
      <c r="E1863" s="21">
        <v>1752.12</v>
      </c>
      <c r="F1863" s="21">
        <v>367.95</v>
      </c>
      <c r="G1863" s="21">
        <v>2120.0700000000002</v>
      </c>
      <c r="H1863" s="19">
        <v>45630</v>
      </c>
      <c r="I1863" s="48" t="s">
        <v>25</v>
      </c>
    </row>
    <row r="1864" spans="1:9" ht="31.5" customHeight="1" x14ac:dyDescent="0.25">
      <c r="A1864" s="39" t="s">
        <v>6535</v>
      </c>
      <c r="B1864" s="40" t="s">
        <v>9859</v>
      </c>
      <c r="C1864" s="39" t="s">
        <v>127</v>
      </c>
      <c r="D1864" s="30" t="s">
        <v>128</v>
      </c>
      <c r="E1864" s="21">
        <v>144</v>
      </c>
      <c r="F1864" s="21">
        <v>30.24</v>
      </c>
      <c r="G1864" s="21">
        <v>174.24</v>
      </c>
      <c r="H1864" s="19">
        <v>45630</v>
      </c>
      <c r="I1864" s="48" t="s">
        <v>25</v>
      </c>
    </row>
    <row r="1865" spans="1:9" ht="31.5" customHeight="1" x14ac:dyDescent="0.25">
      <c r="A1865" s="39" t="s">
        <v>6536</v>
      </c>
      <c r="B1865" s="40" t="s">
        <v>6537</v>
      </c>
      <c r="C1865" s="39" t="s">
        <v>127</v>
      </c>
      <c r="D1865" s="30" t="s">
        <v>128</v>
      </c>
      <c r="E1865" s="21">
        <v>54.3</v>
      </c>
      <c r="F1865" s="21">
        <v>11.4</v>
      </c>
      <c r="G1865" s="21">
        <v>65.7</v>
      </c>
      <c r="H1865" s="19">
        <v>45630</v>
      </c>
      <c r="I1865" s="48" t="s">
        <v>25</v>
      </c>
    </row>
    <row r="1866" spans="1:9" ht="31.5" customHeight="1" x14ac:dyDescent="0.25">
      <c r="A1866" s="39" t="s">
        <v>6538</v>
      </c>
      <c r="B1866" s="40" t="s">
        <v>6539</v>
      </c>
      <c r="C1866" s="39" t="s">
        <v>553</v>
      </c>
      <c r="D1866" s="30" t="s">
        <v>554</v>
      </c>
      <c r="E1866" s="21">
        <v>141.79</v>
      </c>
      <c r="F1866" s="21">
        <v>29.78</v>
      </c>
      <c r="G1866" s="21">
        <v>171.57</v>
      </c>
      <c r="H1866" s="19">
        <v>45630</v>
      </c>
      <c r="I1866" s="48" t="s">
        <v>25</v>
      </c>
    </row>
    <row r="1867" spans="1:9" ht="31.5" customHeight="1" x14ac:dyDescent="0.25">
      <c r="A1867" s="39" t="s">
        <v>6540</v>
      </c>
      <c r="B1867" s="40" t="s">
        <v>9860</v>
      </c>
      <c r="C1867" s="39" t="s">
        <v>553</v>
      </c>
      <c r="D1867" s="30" t="s">
        <v>554</v>
      </c>
      <c r="E1867" s="21">
        <v>106.06</v>
      </c>
      <c r="F1867" s="21">
        <v>22.27</v>
      </c>
      <c r="G1867" s="21">
        <v>128.33000000000001</v>
      </c>
      <c r="H1867" s="19">
        <v>45630</v>
      </c>
      <c r="I1867" s="48" t="s">
        <v>25</v>
      </c>
    </row>
    <row r="1868" spans="1:9" ht="31.5" customHeight="1" x14ac:dyDescent="0.25">
      <c r="A1868" s="39" t="s">
        <v>6541</v>
      </c>
      <c r="B1868" s="40" t="s">
        <v>9861</v>
      </c>
      <c r="C1868" s="39" t="s">
        <v>142</v>
      </c>
      <c r="D1868" s="30" t="s">
        <v>143</v>
      </c>
      <c r="E1868" s="21">
        <v>180</v>
      </c>
      <c r="F1868" s="21">
        <v>37.799999999999997</v>
      </c>
      <c r="G1868" s="21">
        <v>217.8</v>
      </c>
      <c r="H1868" s="19">
        <v>45630</v>
      </c>
      <c r="I1868" s="48" t="s">
        <v>25</v>
      </c>
    </row>
    <row r="1869" spans="1:9" ht="31.5" customHeight="1" x14ac:dyDescent="0.25">
      <c r="A1869" s="39" t="s">
        <v>6542</v>
      </c>
      <c r="B1869" s="40" t="s">
        <v>9862</v>
      </c>
      <c r="C1869" s="39" t="s">
        <v>109</v>
      </c>
      <c r="D1869" s="30" t="s">
        <v>110</v>
      </c>
      <c r="E1869" s="21">
        <v>76.180000000000007</v>
      </c>
      <c r="F1869" s="21">
        <v>16</v>
      </c>
      <c r="G1869" s="21">
        <v>92.18</v>
      </c>
      <c r="H1869" s="19">
        <v>45630</v>
      </c>
      <c r="I1869" s="48" t="s">
        <v>25</v>
      </c>
    </row>
    <row r="1870" spans="1:9" ht="31.5" customHeight="1" x14ac:dyDescent="0.25">
      <c r="A1870" s="39" t="s">
        <v>6543</v>
      </c>
      <c r="B1870" s="40" t="s">
        <v>6544</v>
      </c>
      <c r="C1870" s="39" t="s">
        <v>124</v>
      </c>
      <c r="D1870" s="30" t="s">
        <v>125</v>
      </c>
      <c r="E1870" s="21">
        <v>110.39</v>
      </c>
      <c r="F1870" s="21">
        <v>23.18</v>
      </c>
      <c r="G1870" s="21">
        <v>133.57</v>
      </c>
      <c r="H1870" s="19">
        <v>45630</v>
      </c>
      <c r="I1870" s="48" t="s">
        <v>25</v>
      </c>
    </row>
    <row r="1871" spans="1:9" ht="31.5" customHeight="1" x14ac:dyDescent="0.25">
      <c r="A1871" s="39" t="s">
        <v>6545</v>
      </c>
      <c r="B1871" s="40" t="s">
        <v>6159</v>
      </c>
      <c r="C1871" s="39" t="s">
        <v>91</v>
      </c>
      <c r="D1871" s="30" t="s">
        <v>92</v>
      </c>
      <c r="E1871" s="21">
        <v>1307.3</v>
      </c>
      <c r="F1871" s="21">
        <v>274.52999999999997</v>
      </c>
      <c r="G1871" s="21">
        <v>1581.83</v>
      </c>
      <c r="H1871" s="19">
        <v>45630</v>
      </c>
      <c r="I1871" s="48" t="s">
        <v>25</v>
      </c>
    </row>
    <row r="1872" spans="1:9" ht="31.5" customHeight="1" x14ac:dyDescent="0.25">
      <c r="A1872" s="39" t="s">
        <v>6546</v>
      </c>
      <c r="B1872" s="40" t="s">
        <v>9863</v>
      </c>
      <c r="C1872" s="39" t="s">
        <v>127</v>
      </c>
      <c r="D1872" s="30" t="s">
        <v>128</v>
      </c>
      <c r="E1872" s="21">
        <v>665</v>
      </c>
      <c r="F1872" s="21">
        <v>139.65</v>
      </c>
      <c r="G1872" s="21">
        <v>804.65</v>
      </c>
      <c r="H1872" s="19">
        <v>45630</v>
      </c>
      <c r="I1872" s="48" t="s">
        <v>25</v>
      </c>
    </row>
    <row r="1873" spans="1:9" ht="31.5" customHeight="1" x14ac:dyDescent="0.25">
      <c r="A1873" s="39" t="s">
        <v>6547</v>
      </c>
      <c r="B1873" s="40" t="s">
        <v>6548</v>
      </c>
      <c r="C1873" s="39" t="s">
        <v>427</v>
      </c>
      <c r="D1873" s="30" t="s">
        <v>428</v>
      </c>
      <c r="E1873" s="21">
        <v>301.72000000000003</v>
      </c>
      <c r="F1873" s="21">
        <v>63.35</v>
      </c>
      <c r="G1873" s="21">
        <v>365.07</v>
      </c>
      <c r="H1873" s="19">
        <v>45630</v>
      </c>
      <c r="I1873" s="48" t="s">
        <v>25</v>
      </c>
    </row>
    <row r="1874" spans="1:9" ht="31.5" customHeight="1" x14ac:dyDescent="0.25">
      <c r="A1874" s="39" t="s">
        <v>6549</v>
      </c>
      <c r="B1874" s="40" t="s">
        <v>9864</v>
      </c>
      <c r="C1874" s="39" t="s">
        <v>109</v>
      </c>
      <c r="D1874" s="30" t="s">
        <v>110</v>
      </c>
      <c r="E1874" s="21">
        <v>39.409999999999997</v>
      </c>
      <c r="F1874" s="21">
        <v>8.2799999999999994</v>
      </c>
      <c r="G1874" s="21">
        <v>47.69</v>
      </c>
      <c r="H1874" s="19">
        <v>45630</v>
      </c>
      <c r="I1874" s="48" t="s">
        <v>25</v>
      </c>
    </row>
    <row r="1875" spans="1:9" ht="31.5" customHeight="1" x14ac:dyDescent="0.25">
      <c r="A1875" s="39" t="s">
        <v>6550</v>
      </c>
      <c r="B1875" s="40" t="s">
        <v>6551</v>
      </c>
      <c r="C1875" s="39" t="s">
        <v>109</v>
      </c>
      <c r="D1875" s="30" t="s">
        <v>110</v>
      </c>
      <c r="E1875" s="21">
        <v>26.59</v>
      </c>
      <c r="F1875" s="21">
        <v>5.58</v>
      </c>
      <c r="G1875" s="21">
        <v>32.17</v>
      </c>
      <c r="H1875" s="19">
        <v>45630</v>
      </c>
      <c r="I1875" s="48" t="s">
        <v>25</v>
      </c>
    </row>
    <row r="1876" spans="1:9" ht="31.5" customHeight="1" x14ac:dyDescent="0.25">
      <c r="A1876" s="39" t="s">
        <v>6552</v>
      </c>
      <c r="B1876" s="40" t="s">
        <v>9865</v>
      </c>
      <c r="C1876" s="39" t="s">
        <v>427</v>
      </c>
      <c r="D1876" s="30" t="s">
        <v>428</v>
      </c>
      <c r="E1876" s="21">
        <v>381.9</v>
      </c>
      <c r="F1876" s="21">
        <v>80.2</v>
      </c>
      <c r="G1876" s="21">
        <v>462.1</v>
      </c>
      <c r="H1876" s="19">
        <v>45631</v>
      </c>
      <c r="I1876" s="48" t="s">
        <v>25</v>
      </c>
    </row>
    <row r="1877" spans="1:9" ht="31.5" customHeight="1" x14ac:dyDescent="0.25">
      <c r="A1877" s="39" t="s">
        <v>6553</v>
      </c>
      <c r="B1877" s="40" t="s">
        <v>6554</v>
      </c>
      <c r="C1877" s="39" t="s">
        <v>109</v>
      </c>
      <c r="D1877" s="30" t="s">
        <v>110</v>
      </c>
      <c r="E1877" s="21">
        <v>301.12</v>
      </c>
      <c r="F1877" s="21">
        <v>63.24</v>
      </c>
      <c r="G1877" s="21">
        <v>364.36</v>
      </c>
      <c r="H1877" s="19">
        <v>45631</v>
      </c>
      <c r="I1877" s="48" t="s">
        <v>25</v>
      </c>
    </row>
    <row r="1878" spans="1:9" ht="31.5" customHeight="1" x14ac:dyDescent="0.25">
      <c r="A1878" s="39" t="s">
        <v>6555</v>
      </c>
      <c r="B1878" s="40" t="s">
        <v>6556</v>
      </c>
      <c r="C1878" s="39" t="s">
        <v>79</v>
      </c>
      <c r="D1878" s="30" t="s">
        <v>80</v>
      </c>
      <c r="E1878" s="21">
        <v>135</v>
      </c>
      <c r="F1878" s="21">
        <v>13.5</v>
      </c>
      <c r="G1878" s="21">
        <v>148.5</v>
      </c>
      <c r="H1878" s="19">
        <v>45631</v>
      </c>
      <c r="I1878" s="48" t="s">
        <v>25</v>
      </c>
    </row>
    <row r="1879" spans="1:9" ht="31.5" customHeight="1" x14ac:dyDescent="0.25">
      <c r="A1879" s="39" t="s">
        <v>6557</v>
      </c>
      <c r="B1879" s="40" t="s">
        <v>6558</v>
      </c>
      <c r="C1879" s="39" t="s">
        <v>79</v>
      </c>
      <c r="D1879" s="30" t="s">
        <v>80</v>
      </c>
      <c r="E1879" s="21">
        <v>62.97</v>
      </c>
      <c r="F1879" s="21">
        <v>13.22</v>
      </c>
      <c r="G1879" s="21">
        <v>76.19</v>
      </c>
      <c r="H1879" s="19">
        <v>45631</v>
      </c>
      <c r="I1879" s="48" t="s">
        <v>25</v>
      </c>
    </row>
    <row r="1880" spans="1:9" ht="31.5" customHeight="1" x14ac:dyDescent="0.25">
      <c r="A1880" s="39" t="s">
        <v>6559</v>
      </c>
      <c r="B1880" s="40" t="s">
        <v>6560</v>
      </c>
      <c r="C1880" s="39" t="s">
        <v>79</v>
      </c>
      <c r="D1880" s="30" t="s">
        <v>80</v>
      </c>
      <c r="E1880" s="21">
        <v>156</v>
      </c>
      <c r="F1880" s="21">
        <v>32.76</v>
      </c>
      <c r="G1880" s="21">
        <v>188.76</v>
      </c>
      <c r="H1880" s="19">
        <v>45631</v>
      </c>
      <c r="I1880" s="48" t="s">
        <v>25</v>
      </c>
    </row>
    <row r="1881" spans="1:9" ht="31.5" customHeight="1" x14ac:dyDescent="0.25">
      <c r="A1881" s="39" t="s">
        <v>6561</v>
      </c>
      <c r="B1881" s="40" t="s">
        <v>9866</v>
      </c>
      <c r="C1881" s="39" t="s">
        <v>83</v>
      </c>
      <c r="D1881" s="30" t="s">
        <v>84</v>
      </c>
      <c r="E1881" s="21">
        <v>1592.1</v>
      </c>
      <c r="F1881" s="21">
        <v>334.34</v>
      </c>
      <c r="G1881" s="21">
        <v>1926.44</v>
      </c>
      <c r="H1881" s="19">
        <v>45631</v>
      </c>
      <c r="I1881" s="48" t="s">
        <v>25</v>
      </c>
    </row>
    <row r="1882" spans="1:9" ht="31.5" customHeight="1" x14ac:dyDescent="0.25">
      <c r="A1882" s="39" t="s">
        <v>6562</v>
      </c>
      <c r="B1882" s="40" t="s">
        <v>9867</v>
      </c>
      <c r="C1882" s="39" t="s">
        <v>83</v>
      </c>
      <c r="D1882" s="30" t="s">
        <v>84</v>
      </c>
      <c r="E1882" s="21">
        <v>2541.9</v>
      </c>
      <c r="F1882" s="21">
        <v>533.79999999999995</v>
      </c>
      <c r="G1882" s="21">
        <v>3075.7</v>
      </c>
      <c r="H1882" s="19">
        <v>45631</v>
      </c>
      <c r="I1882" s="48" t="s">
        <v>25</v>
      </c>
    </row>
    <row r="1883" spans="1:9" ht="31.5" customHeight="1" x14ac:dyDescent="0.25">
      <c r="A1883" s="39" t="s">
        <v>6563</v>
      </c>
      <c r="B1883" s="40" t="s">
        <v>9868</v>
      </c>
      <c r="C1883" s="39" t="s">
        <v>631</v>
      </c>
      <c r="D1883" s="30" t="s">
        <v>632</v>
      </c>
      <c r="E1883" s="21">
        <v>81.5</v>
      </c>
      <c r="F1883" s="21">
        <v>17.12</v>
      </c>
      <c r="G1883" s="21">
        <v>98.62</v>
      </c>
      <c r="H1883" s="19">
        <v>45631</v>
      </c>
      <c r="I1883" s="48" t="s">
        <v>25</v>
      </c>
    </row>
    <row r="1884" spans="1:9" ht="31.5" customHeight="1" x14ac:dyDescent="0.25">
      <c r="A1884" s="39" t="s">
        <v>6564</v>
      </c>
      <c r="B1884" s="40" t="s">
        <v>9869</v>
      </c>
      <c r="C1884" s="39" t="s">
        <v>631</v>
      </c>
      <c r="D1884" s="30" t="s">
        <v>632</v>
      </c>
      <c r="E1884" s="21">
        <v>131.47</v>
      </c>
      <c r="F1884" s="21">
        <v>27.61</v>
      </c>
      <c r="G1884" s="21">
        <v>159.08000000000001</v>
      </c>
      <c r="H1884" s="19">
        <v>45631</v>
      </c>
      <c r="I1884" s="48" t="s">
        <v>25</v>
      </c>
    </row>
    <row r="1885" spans="1:9" ht="31.5" customHeight="1" x14ac:dyDescent="0.25">
      <c r="A1885" s="39" t="s">
        <v>6565</v>
      </c>
      <c r="B1885" s="40" t="s">
        <v>6566</v>
      </c>
      <c r="C1885" s="39" t="s">
        <v>101</v>
      </c>
      <c r="D1885" s="30" t="s">
        <v>102</v>
      </c>
      <c r="E1885" s="21">
        <v>57.74</v>
      </c>
      <c r="F1885" s="21">
        <v>12.13</v>
      </c>
      <c r="G1885" s="21">
        <v>69.87</v>
      </c>
      <c r="H1885" s="19">
        <v>45631</v>
      </c>
      <c r="I1885" s="48" t="s">
        <v>25</v>
      </c>
    </row>
    <row r="1886" spans="1:9" ht="31.5" customHeight="1" x14ac:dyDescent="0.25">
      <c r="A1886" s="39" t="s">
        <v>6567</v>
      </c>
      <c r="B1886" s="40" t="s">
        <v>6568</v>
      </c>
      <c r="C1886" s="39" t="s">
        <v>101</v>
      </c>
      <c r="D1886" s="30" t="s">
        <v>102</v>
      </c>
      <c r="E1886" s="21">
        <v>1819.8</v>
      </c>
      <c r="F1886" s="21">
        <v>382.16</v>
      </c>
      <c r="G1886" s="21">
        <v>2201.96</v>
      </c>
      <c r="H1886" s="19">
        <v>45631</v>
      </c>
      <c r="I1886" s="48" t="s">
        <v>25</v>
      </c>
    </row>
    <row r="1887" spans="1:9" ht="31.5" customHeight="1" x14ac:dyDescent="0.25">
      <c r="A1887" s="39" t="s">
        <v>6569</v>
      </c>
      <c r="B1887" s="40" t="s">
        <v>10213</v>
      </c>
      <c r="C1887" s="39" t="s">
        <v>101</v>
      </c>
      <c r="D1887" s="30" t="s">
        <v>102</v>
      </c>
      <c r="E1887" s="21">
        <v>272.39999999999998</v>
      </c>
      <c r="F1887" s="21">
        <v>57.2</v>
      </c>
      <c r="G1887" s="21">
        <v>329.6</v>
      </c>
      <c r="H1887" s="19">
        <v>45631</v>
      </c>
      <c r="I1887" s="48" t="s">
        <v>25</v>
      </c>
    </row>
    <row r="1888" spans="1:9" ht="31.5" customHeight="1" x14ac:dyDescent="0.25">
      <c r="A1888" s="39" t="s">
        <v>6570</v>
      </c>
      <c r="B1888" s="40" t="s">
        <v>6571</v>
      </c>
      <c r="C1888" s="39" t="s">
        <v>79</v>
      </c>
      <c r="D1888" s="30" t="s">
        <v>80</v>
      </c>
      <c r="E1888" s="21">
        <v>257.45999999999998</v>
      </c>
      <c r="F1888" s="21">
        <v>54.07</v>
      </c>
      <c r="G1888" s="21">
        <v>311.52999999999997</v>
      </c>
      <c r="H1888" s="19">
        <v>45631</v>
      </c>
      <c r="I1888" s="48" t="s">
        <v>25</v>
      </c>
    </row>
    <row r="1889" spans="1:9" ht="31.5" customHeight="1" x14ac:dyDescent="0.25">
      <c r="A1889" s="39" t="s">
        <v>6572</v>
      </c>
      <c r="B1889" s="40" t="s">
        <v>9421</v>
      </c>
      <c r="C1889" s="39" t="s">
        <v>809</v>
      </c>
      <c r="D1889" s="30" t="s">
        <v>810</v>
      </c>
      <c r="E1889" s="21">
        <v>303</v>
      </c>
      <c r="F1889" s="21">
        <v>63.63</v>
      </c>
      <c r="G1889" s="21">
        <v>366.63</v>
      </c>
      <c r="H1889" s="19">
        <v>45631</v>
      </c>
      <c r="I1889" s="48" t="s">
        <v>25</v>
      </c>
    </row>
    <row r="1890" spans="1:9" ht="31.5" customHeight="1" x14ac:dyDescent="0.25">
      <c r="A1890" s="39" t="s">
        <v>6573</v>
      </c>
      <c r="B1890" s="40" t="s">
        <v>10219</v>
      </c>
      <c r="C1890" s="39" t="s">
        <v>4103</v>
      </c>
      <c r="D1890" s="30" t="s">
        <v>4104</v>
      </c>
      <c r="E1890" s="21">
        <v>81.09</v>
      </c>
      <c r="F1890" s="21">
        <v>17.03</v>
      </c>
      <c r="G1890" s="21">
        <v>98.12</v>
      </c>
      <c r="H1890" s="19">
        <v>45631</v>
      </c>
      <c r="I1890" s="48" t="s">
        <v>25</v>
      </c>
    </row>
    <row r="1891" spans="1:9" ht="31.5" customHeight="1" x14ac:dyDescent="0.25">
      <c r="A1891" s="39" t="s">
        <v>6574</v>
      </c>
      <c r="B1891" s="40" t="s">
        <v>6575</v>
      </c>
      <c r="C1891" s="39" t="s">
        <v>4017</v>
      </c>
      <c r="D1891" s="30" t="s">
        <v>4018</v>
      </c>
      <c r="E1891" s="21">
        <v>747.99</v>
      </c>
      <c r="F1891" s="21">
        <v>157.08000000000001</v>
      </c>
      <c r="G1891" s="21">
        <v>905.07</v>
      </c>
      <c r="H1891" s="19">
        <v>45631</v>
      </c>
      <c r="I1891" s="48" t="s">
        <v>25</v>
      </c>
    </row>
    <row r="1892" spans="1:9" ht="31.5" customHeight="1" x14ac:dyDescent="0.25">
      <c r="A1892" s="39" t="s">
        <v>6576</v>
      </c>
      <c r="B1892" s="40" t="s">
        <v>10177</v>
      </c>
      <c r="C1892" s="39" t="s">
        <v>4017</v>
      </c>
      <c r="D1892" s="30" t="s">
        <v>4018</v>
      </c>
      <c r="E1892" s="21">
        <v>47.6</v>
      </c>
      <c r="F1892" s="21">
        <v>10</v>
      </c>
      <c r="G1892" s="21">
        <v>57.6</v>
      </c>
      <c r="H1892" s="19">
        <v>45631</v>
      </c>
      <c r="I1892" s="48" t="s">
        <v>25</v>
      </c>
    </row>
    <row r="1893" spans="1:9" ht="31.5" customHeight="1" x14ac:dyDescent="0.25">
      <c r="A1893" s="39" t="s">
        <v>6577</v>
      </c>
      <c r="B1893" s="40" t="s">
        <v>6578</v>
      </c>
      <c r="C1893" s="39" t="s">
        <v>74</v>
      </c>
      <c r="D1893" s="30" t="s">
        <v>75</v>
      </c>
      <c r="E1893" s="21">
        <v>229.69</v>
      </c>
      <c r="F1893" s="21">
        <v>48.23</v>
      </c>
      <c r="G1893" s="21">
        <v>277.92</v>
      </c>
      <c r="H1893" s="19">
        <v>45631</v>
      </c>
      <c r="I1893" s="48" t="s">
        <v>25</v>
      </c>
    </row>
    <row r="1894" spans="1:9" ht="31.5" customHeight="1" x14ac:dyDescent="0.25">
      <c r="A1894" s="39" t="s">
        <v>6579</v>
      </c>
      <c r="B1894" s="40" t="s">
        <v>6580</v>
      </c>
      <c r="C1894" s="39" t="s">
        <v>366</v>
      </c>
      <c r="D1894" s="30" t="s">
        <v>367</v>
      </c>
      <c r="E1894" s="21">
        <v>242.67</v>
      </c>
      <c r="F1894" s="21">
        <v>50.96</v>
      </c>
      <c r="G1894" s="21">
        <v>293.63</v>
      </c>
      <c r="H1894" s="19">
        <v>45631</v>
      </c>
      <c r="I1894" s="48" t="s">
        <v>25</v>
      </c>
    </row>
    <row r="1895" spans="1:9" ht="31.5" customHeight="1" x14ac:dyDescent="0.25">
      <c r="A1895" s="39" t="s">
        <v>6581</v>
      </c>
      <c r="B1895" s="40" t="s">
        <v>6582</v>
      </c>
      <c r="C1895" s="39" t="s">
        <v>366</v>
      </c>
      <c r="D1895" s="30" t="s">
        <v>367</v>
      </c>
      <c r="E1895" s="21">
        <v>341.36</v>
      </c>
      <c r="F1895" s="21">
        <v>71.69</v>
      </c>
      <c r="G1895" s="21">
        <v>413.05</v>
      </c>
      <c r="H1895" s="19">
        <v>45631</v>
      </c>
      <c r="I1895" s="48" t="s">
        <v>25</v>
      </c>
    </row>
    <row r="1896" spans="1:9" ht="31.5" customHeight="1" x14ac:dyDescent="0.25">
      <c r="A1896" s="39" t="s">
        <v>6583</v>
      </c>
      <c r="B1896" s="40" t="s">
        <v>9870</v>
      </c>
      <c r="C1896" s="39" t="s">
        <v>553</v>
      </c>
      <c r="D1896" s="30" t="s">
        <v>554</v>
      </c>
      <c r="E1896" s="21">
        <v>240.32</v>
      </c>
      <c r="F1896" s="21">
        <v>50.44</v>
      </c>
      <c r="G1896" s="21">
        <v>290.76</v>
      </c>
      <c r="H1896" s="19">
        <v>45631</v>
      </c>
      <c r="I1896" s="48" t="s">
        <v>25</v>
      </c>
    </row>
    <row r="1897" spans="1:9" ht="31.5" customHeight="1" x14ac:dyDescent="0.25">
      <c r="A1897" s="39" t="s">
        <v>6584</v>
      </c>
      <c r="B1897" s="40" t="s">
        <v>9871</v>
      </c>
      <c r="C1897" s="39" t="s">
        <v>553</v>
      </c>
      <c r="D1897" s="30" t="s">
        <v>554</v>
      </c>
      <c r="E1897" s="21">
        <v>59.31</v>
      </c>
      <c r="F1897" s="21">
        <v>12.46</v>
      </c>
      <c r="G1897" s="21">
        <v>71.77</v>
      </c>
      <c r="H1897" s="19">
        <v>45631</v>
      </c>
      <c r="I1897" s="48" t="s">
        <v>25</v>
      </c>
    </row>
    <row r="1898" spans="1:9" ht="31.5" customHeight="1" x14ac:dyDescent="0.25">
      <c r="A1898" s="39" t="s">
        <v>6585</v>
      </c>
      <c r="B1898" s="40" t="s">
        <v>9872</v>
      </c>
      <c r="C1898" s="39" t="s">
        <v>336</v>
      </c>
      <c r="D1898" s="30" t="s">
        <v>337</v>
      </c>
      <c r="E1898" s="21">
        <v>783</v>
      </c>
      <c r="F1898" s="21">
        <v>164.43</v>
      </c>
      <c r="G1898" s="21">
        <v>947.43</v>
      </c>
      <c r="H1898" s="19">
        <v>45631</v>
      </c>
      <c r="I1898" s="48" t="s">
        <v>25</v>
      </c>
    </row>
    <row r="1899" spans="1:9" ht="31.5" customHeight="1" x14ac:dyDescent="0.25">
      <c r="A1899" s="39" t="s">
        <v>6586</v>
      </c>
      <c r="B1899" s="40" t="s">
        <v>9873</v>
      </c>
      <c r="C1899" s="39" t="s">
        <v>109</v>
      </c>
      <c r="D1899" s="30" t="s">
        <v>110</v>
      </c>
      <c r="E1899" s="21">
        <v>588</v>
      </c>
      <c r="F1899" s="21">
        <v>123.48</v>
      </c>
      <c r="G1899" s="21">
        <v>711.48</v>
      </c>
      <c r="H1899" s="19">
        <v>45631</v>
      </c>
      <c r="I1899" s="48" t="s">
        <v>25</v>
      </c>
    </row>
    <row r="1900" spans="1:9" ht="31.5" customHeight="1" x14ac:dyDescent="0.25">
      <c r="A1900" s="39" t="s">
        <v>6587</v>
      </c>
      <c r="B1900" s="40" t="s">
        <v>9874</v>
      </c>
      <c r="C1900" s="39" t="s">
        <v>210</v>
      </c>
      <c r="D1900" s="30" t="s">
        <v>211</v>
      </c>
      <c r="E1900" s="21">
        <v>204</v>
      </c>
      <c r="F1900" s="21">
        <v>42.84</v>
      </c>
      <c r="G1900" s="21">
        <v>246.84</v>
      </c>
      <c r="H1900" s="19">
        <v>45631</v>
      </c>
      <c r="I1900" s="48" t="s">
        <v>25</v>
      </c>
    </row>
    <row r="1901" spans="1:9" ht="31.5" customHeight="1" x14ac:dyDescent="0.25">
      <c r="A1901" s="39" t="s">
        <v>6588</v>
      </c>
      <c r="B1901" s="40" t="s">
        <v>6589</v>
      </c>
      <c r="C1901" s="39" t="s">
        <v>127</v>
      </c>
      <c r="D1901" s="30" t="s">
        <v>128</v>
      </c>
      <c r="E1901" s="21">
        <v>476</v>
      </c>
      <c r="F1901" s="21">
        <v>99.96</v>
      </c>
      <c r="G1901" s="21">
        <v>575.96</v>
      </c>
      <c r="H1901" s="19">
        <v>45631</v>
      </c>
      <c r="I1901" s="48" t="s">
        <v>25</v>
      </c>
    </row>
    <row r="1902" spans="1:9" ht="31.5" customHeight="1" x14ac:dyDescent="0.25">
      <c r="A1902" s="39" t="s">
        <v>6590</v>
      </c>
      <c r="B1902" s="40" t="s">
        <v>6591</v>
      </c>
      <c r="C1902" s="39" t="s">
        <v>127</v>
      </c>
      <c r="D1902" s="30" t="s">
        <v>128</v>
      </c>
      <c r="E1902" s="21">
        <v>151.19999999999999</v>
      </c>
      <c r="F1902" s="21">
        <v>31.75</v>
      </c>
      <c r="G1902" s="21">
        <v>182.95</v>
      </c>
      <c r="H1902" s="19">
        <v>45631</v>
      </c>
      <c r="I1902" s="48" t="s">
        <v>25</v>
      </c>
    </row>
    <row r="1903" spans="1:9" ht="31.5" customHeight="1" x14ac:dyDescent="0.25">
      <c r="A1903" s="39" t="s">
        <v>6592</v>
      </c>
      <c r="B1903" s="40" t="s">
        <v>9875</v>
      </c>
      <c r="C1903" s="39" t="s">
        <v>150</v>
      </c>
      <c r="D1903" s="30" t="s">
        <v>151</v>
      </c>
      <c r="E1903" s="21">
        <v>190.96</v>
      </c>
      <c r="F1903" s="21">
        <v>40.1</v>
      </c>
      <c r="G1903" s="21">
        <v>231.06</v>
      </c>
      <c r="H1903" s="19">
        <v>45631</v>
      </c>
      <c r="I1903" s="48" t="s">
        <v>25</v>
      </c>
    </row>
    <row r="1904" spans="1:9" ht="31.5" customHeight="1" x14ac:dyDescent="0.25">
      <c r="A1904" s="39" t="s">
        <v>6593</v>
      </c>
      <c r="B1904" s="40" t="s">
        <v>9876</v>
      </c>
      <c r="C1904" s="39" t="s">
        <v>181</v>
      </c>
      <c r="D1904" s="30" t="s">
        <v>182</v>
      </c>
      <c r="E1904" s="21">
        <v>3606.29</v>
      </c>
      <c r="F1904" s="21">
        <v>757.32</v>
      </c>
      <c r="G1904" s="21">
        <v>4363.6099999999997</v>
      </c>
      <c r="H1904" s="19">
        <v>45631</v>
      </c>
      <c r="I1904" s="48" t="s">
        <v>25</v>
      </c>
    </row>
    <row r="1905" spans="1:9" ht="31.5" customHeight="1" x14ac:dyDescent="0.25">
      <c r="A1905" s="39" t="s">
        <v>6594</v>
      </c>
      <c r="B1905" s="40" t="s">
        <v>9877</v>
      </c>
      <c r="C1905" s="39" t="s">
        <v>181</v>
      </c>
      <c r="D1905" s="30" t="s">
        <v>182</v>
      </c>
      <c r="E1905" s="21">
        <v>175</v>
      </c>
      <c r="F1905" s="21">
        <v>36.75</v>
      </c>
      <c r="G1905" s="21">
        <v>211.75</v>
      </c>
      <c r="H1905" s="19">
        <v>45631</v>
      </c>
      <c r="I1905" s="48" t="s">
        <v>25</v>
      </c>
    </row>
    <row r="1906" spans="1:9" ht="31.5" customHeight="1" x14ac:dyDescent="0.25">
      <c r="A1906" s="39" t="s">
        <v>6595</v>
      </c>
      <c r="B1906" s="40" t="s">
        <v>9878</v>
      </c>
      <c r="C1906" s="39" t="s">
        <v>109</v>
      </c>
      <c r="D1906" s="30" t="s">
        <v>110</v>
      </c>
      <c r="E1906" s="21">
        <v>591.75</v>
      </c>
      <c r="F1906" s="21">
        <v>124.27</v>
      </c>
      <c r="G1906" s="21">
        <v>716.02</v>
      </c>
      <c r="H1906" s="19">
        <v>45631</v>
      </c>
      <c r="I1906" s="48" t="s">
        <v>25</v>
      </c>
    </row>
    <row r="1907" spans="1:9" ht="31.5" customHeight="1" x14ac:dyDescent="0.25">
      <c r="A1907" s="39" t="s">
        <v>6596</v>
      </c>
      <c r="B1907" s="40" t="s">
        <v>9879</v>
      </c>
      <c r="C1907" s="39" t="s">
        <v>109</v>
      </c>
      <c r="D1907" s="30" t="s">
        <v>110</v>
      </c>
      <c r="E1907" s="21">
        <v>291</v>
      </c>
      <c r="F1907" s="21">
        <v>61.11</v>
      </c>
      <c r="G1907" s="21">
        <v>352.11</v>
      </c>
      <c r="H1907" s="19">
        <v>45631</v>
      </c>
      <c r="I1907" s="48" t="s">
        <v>25</v>
      </c>
    </row>
    <row r="1908" spans="1:9" ht="31.5" customHeight="1" x14ac:dyDescent="0.25">
      <c r="A1908" s="39" t="s">
        <v>6597</v>
      </c>
      <c r="B1908" s="40" t="s">
        <v>6598</v>
      </c>
      <c r="C1908" s="39" t="s">
        <v>109</v>
      </c>
      <c r="D1908" s="30" t="s">
        <v>110</v>
      </c>
      <c r="E1908" s="21">
        <v>348</v>
      </c>
      <c r="F1908" s="21">
        <v>73.08</v>
      </c>
      <c r="G1908" s="21">
        <v>421.08</v>
      </c>
      <c r="H1908" s="19">
        <v>45631</v>
      </c>
      <c r="I1908" s="48" t="s">
        <v>25</v>
      </c>
    </row>
    <row r="1909" spans="1:9" ht="31.5" customHeight="1" x14ac:dyDescent="0.25">
      <c r="A1909" s="39" t="s">
        <v>6599</v>
      </c>
      <c r="B1909" s="40" t="s">
        <v>9880</v>
      </c>
      <c r="C1909" s="39" t="s">
        <v>109</v>
      </c>
      <c r="D1909" s="30" t="s">
        <v>110</v>
      </c>
      <c r="E1909" s="21">
        <v>67.42</v>
      </c>
      <c r="F1909" s="21">
        <v>14.16</v>
      </c>
      <c r="G1909" s="21">
        <v>81.58</v>
      </c>
      <c r="H1909" s="19">
        <v>45631</v>
      </c>
      <c r="I1909" s="48" t="s">
        <v>25</v>
      </c>
    </row>
    <row r="1910" spans="1:9" ht="31.5" customHeight="1" x14ac:dyDescent="0.25">
      <c r="A1910" s="39" t="s">
        <v>6600</v>
      </c>
      <c r="B1910" s="40" t="s">
        <v>88</v>
      </c>
      <c r="C1910" s="39" t="s">
        <v>79</v>
      </c>
      <c r="D1910" s="30" t="s">
        <v>80</v>
      </c>
      <c r="E1910" s="21">
        <v>12</v>
      </c>
      <c r="F1910" s="21">
        <v>2.52</v>
      </c>
      <c r="G1910" s="21">
        <v>14.52</v>
      </c>
      <c r="H1910" s="19">
        <v>45631</v>
      </c>
      <c r="I1910" s="48" t="s">
        <v>25</v>
      </c>
    </row>
    <row r="1911" spans="1:9" ht="31.5" customHeight="1" x14ac:dyDescent="0.25">
      <c r="A1911" s="39" t="s">
        <v>6601</v>
      </c>
      <c r="B1911" s="40" t="s">
        <v>9881</v>
      </c>
      <c r="C1911" s="39" t="s">
        <v>150</v>
      </c>
      <c r="D1911" s="30" t="s">
        <v>151</v>
      </c>
      <c r="E1911" s="21">
        <v>322.22000000000003</v>
      </c>
      <c r="F1911" s="21">
        <v>67.67</v>
      </c>
      <c r="G1911" s="21">
        <v>389.89</v>
      </c>
      <c r="H1911" s="19">
        <v>45634</v>
      </c>
      <c r="I1911" s="48" t="s">
        <v>25</v>
      </c>
    </row>
    <row r="1912" spans="1:9" ht="31.5" customHeight="1" x14ac:dyDescent="0.25">
      <c r="A1912" s="39" t="s">
        <v>6602</v>
      </c>
      <c r="B1912" s="40" t="s">
        <v>9882</v>
      </c>
      <c r="C1912" s="39" t="s">
        <v>109</v>
      </c>
      <c r="D1912" s="30" t="s">
        <v>110</v>
      </c>
      <c r="E1912" s="21">
        <v>94.5</v>
      </c>
      <c r="F1912" s="21">
        <v>19.850000000000001</v>
      </c>
      <c r="G1912" s="21">
        <v>114.35</v>
      </c>
      <c r="H1912" s="19">
        <v>45635</v>
      </c>
      <c r="I1912" s="48" t="s">
        <v>25</v>
      </c>
    </row>
    <row r="1913" spans="1:9" ht="31.5" customHeight="1" x14ac:dyDescent="0.25">
      <c r="A1913" s="39" t="s">
        <v>6603</v>
      </c>
      <c r="B1913" s="40" t="s">
        <v>9883</v>
      </c>
      <c r="C1913" s="39" t="s">
        <v>109</v>
      </c>
      <c r="D1913" s="30" t="s">
        <v>110</v>
      </c>
      <c r="E1913" s="21">
        <v>718.5</v>
      </c>
      <c r="F1913" s="21">
        <v>150.88999999999999</v>
      </c>
      <c r="G1913" s="21">
        <v>869.39</v>
      </c>
      <c r="H1913" s="19">
        <v>45635</v>
      </c>
      <c r="I1913" s="48" t="s">
        <v>25</v>
      </c>
    </row>
    <row r="1914" spans="1:9" ht="31.5" customHeight="1" x14ac:dyDescent="0.25">
      <c r="A1914" s="39" t="s">
        <v>6604</v>
      </c>
      <c r="B1914" s="40" t="s">
        <v>6605</v>
      </c>
      <c r="C1914" s="39" t="s">
        <v>181</v>
      </c>
      <c r="D1914" s="30" t="s">
        <v>182</v>
      </c>
      <c r="E1914" s="21">
        <v>111.75</v>
      </c>
      <c r="F1914" s="21">
        <v>23.47</v>
      </c>
      <c r="G1914" s="21">
        <v>135.22</v>
      </c>
      <c r="H1914" s="19">
        <v>45635</v>
      </c>
      <c r="I1914" s="48" t="s">
        <v>25</v>
      </c>
    </row>
    <row r="1915" spans="1:9" ht="31.5" customHeight="1" x14ac:dyDescent="0.25">
      <c r="A1915" s="39" t="s">
        <v>6606</v>
      </c>
      <c r="B1915" s="40" t="s">
        <v>6607</v>
      </c>
      <c r="C1915" s="39" t="s">
        <v>109</v>
      </c>
      <c r="D1915" s="30" t="s">
        <v>110</v>
      </c>
      <c r="E1915" s="21">
        <v>153.75</v>
      </c>
      <c r="F1915" s="21">
        <v>32.29</v>
      </c>
      <c r="G1915" s="21">
        <v>186.04</v>
      </c>
      <c r="H1915" s="19">
        <v>45635</v>
      </c>
      <c r="I1915" s="48" t="s">
        <v>25</v>
      </c>
    </row>
    <row r="1916" spans="1:9" ht="31.5" customHeight="1" x14ac:dyDescent="0.25">
      <c r="A1916" s="39" t="s">
        <v>6608</v>
      </c>
      <c r="B1916" s="40" t="s">
        <v>6609</v>
      </c>
      <c r="C1916" s="39" t="s">
        <v>513</v>
      </c>
      <c r="D1916" s="30" t="s">
        <v>514</v>
      </c>
      <c r="E1916" s="21">
        <v>146.07</v>
      </c>
      <c r="F1916" s="21">
        <v>30.67</v>
      </c>
      <c r="G1916" s="21">
        <v>176.74</v>
      </c>
      <c r="H1916" s="19">
        <v>45635</v>
      </c>
      <c r="I1916" s="48" t="s">
        <v>25</v>
      </c>
    </row>
    <row r="1917" spans="1:9" ht="31.5" customHeight="1" x14ac:dyDescent="0.25">
      <c r="A1917" s="39" t="s">
        <v>6610</v>
      </c>
      <c r="B1917" s="40" t="s">
        <v>6611</v>
      </c>
      <c r="C1917" s="39" t="s">
        <v>181</v>
      </c>
      <c r="D1917" s="30" t="s">
        <v>182</v>
      </c>
      <c r="E1917" s="21">
        <v>21.98</v>
      </c>
      <c r="F1917" s="21">
        <v>4.62</v>
      </c>
      <c r="G1917" s="21">
        <v>26.6</v>
      </c>
      <c r="H1917" s="19">
        <v>45635</v>
      </c>
      <c r="I1917" s="48" t="s">
        <v>25</v>
      </c>
    </row>
    <row r="1918" spans="1:9" ht="31.5" customHeight="1" x14ac:dyDescent="0.25">
      <c r="A1918" s="39" t="s">
        <v>6612</v>
      </c>
      <c r="B1918" s="40" t="s">
        <v>9884</v>
      </c>
      <c r="C1918" s="39" t="s">
        <v>1032</v>
      </c>
      <c r="D1918" s="30" t="s">
        <v>1033</v>
      </c>
      <c r="E1918" s="21">
        <v>132</v>
      </c>
      <c r="F1918" s="21">
        <v>27.72</v>
      </c>
      <c r="G1918" s="21">
        <v>159.72</v>
      </c>
      <c r="H1918" s="19">
        <v>45635</v>
      </c>
      <c r="I1918" s="48" t="s">
        <v>25</v>
      </c>
    </row>
    <row r="1919" spans="1:9" ht="31.5" customHeight="1" x14ac:dyDescent="0.25">
      <c r="A1919" s="39" t="s">
        <v>6613</v>
      </c>
      <c r="B1919" s="40" t="s">
        <v>9885</v>
      </c>
      <c r="C1919" s="39" t="s">
        <v>79</v>
      </c>
      <c r="D1919" s="30" t="s">
        <v>80</v>
      </c>
      <c r="E1919" s="21">
        <v>994.12</v>
      </c>
      <c r="F1919" s="21">
        <v>208.77</v>
      </c>
      <c r="G1919" s="21">
        <v>1202.8900000000001</v>
      </c>
      <c r="H1919" s="19">
        <v>45635</v>
      </c>
      <c r="I1919" s="48" t="s">
        <v>25</v>
      </c>
    </row>
    <row r="1920" spans="1:9" ht="31.5" customHeight="1" x14ac:dyDescent="0.25">
      <c r="A1920" s="39" t="s">
        <v>6614</v>
      </c>
      <c r="B1920" s="40" t="s">
        <v>9886</v>
      </c>
      <c r="C1920" s="39" t="s">
        <v>79</v>
      </c>
      <c r="D1920" s="30" t="s">
        <v>80</v>
      </c>
      <c r="E1920" s="21">
        <v>60</v>
      </c>
      <c r="F1920" s="21">
        <v>12.6</v>
      </c>
      <c r="G1920" s="21">
        <v>72.599999999999994</v>
      </c>
      <c r="H1920" s="19">
        <v>45635</v>
      </c>
      <c r="I1920" s="48" t="s">
        <v>25</v>
      </c>
    </row>
    <row r="1921" spans="1:9" ht="31.5" customHeight="1" x14ac:dyDescent="0.25">
      <c r="A1921" s="39" t="s">
        <v>6615</v>
      </c>
      <c r="B1921" s="40" t="s">
        <v>9887</v>
      </c>
      <c r="C1921" s="39" t="s">
        <v>79</v>
      </c>
      <c r="D1921" s="30" t="s">
        <v>80</v>
      </c>
      <c r="E1921" s="21">
        <v>1009.42</v>
      </c>
      <c r="F1921" s="21">
        <v>211.98</v>
      </c>
      <c r="G1921" s="21">
        <v>1221.4000000000001</v>
      </c>
      <c r="H1921" s="19">
        <v>45635</v>
      </c>
      <c r="I1921" s="48" t="s">
        <v>25</v>
      </c>
    </row>
    <row r="1922" spans="1:9" ht="31.5" customHeight="1" x14ac:dyDescent="0.25">
      <c r="A1922" s="39" t="s">
        <v>6616</v>
      </c>
      <c r="B1922" s="40" t="s">
        <v>6617</v>
      </c>
      <c r="C1922" s="39" t="s">
        <v>79</v>
      </c>
      <c r="D1922" s="30" t="s">
        <v>80</v>
      </c>
      <c r="E1922" s="21">
        <v>3.77</v>
      </c>
      <c r="F1922" s="21">
        <v>0.79</v>
      </c>
      <c r="G1922" s="21">
        <v>4.5599999999999996</v>
      </c>
      <c r="H1922" s="19">
        <v>45635</v>
      </c>
      <c r="I1922" s="48" t="s">
        <v>25</v>
      </c>
    </row>
    <row r="1923" spans="1:9" ht="31.5" customHeight="1" x14ac:dyDescent="0.25">
      <c r="A1923" s="39" t="s">
        <v>6618</v>
      </c>
      <c r="B1923" s="40" t="s">
        <v>9446</v>
      </c>
      <c r="C1923" s="39" t="s">
        <v>79</v>
      </c>
      <c r="D1923" s="30" t="s">
        <v>80</v>
      </c>
      <c r="E1923" s="21">
        <v>248.58</v>
      </c>
      <c r="F1923" s="21">
        <v>52.2</v>
      </c>
      <c r="G1923" s="21">
        <v>300.77999999999997</v>
      </c>
      <c r="H1923" s="19">
        <v>45635</v>
      </c>
      <c r="I1923" s="48" t="s">
        <v>25</v>
      </c>
    </row>
    <row r="1924" spans="1:9" ht="31.5" customHeight="1" x14ac:dyDescent="0.25">
      <c r="A1924" s="39" t="s">
        <v>6619</v>
      </c>
      <c r="B1924" s="40" t="s">
        <v>9888</v>
      </c>
      <c r="C1924" s="39" t="s">
        <v>79</v>
      </c>
      <c r="D1924" s="30" t="s">
        <v>80</v>
      </c>
      <c r="E1924" s="21">
        <v>400</v>
      </c>
      <c r="F1924" s="21">
        <v>84</v>
      </c>
      <c r="G1924" s="21">
        <v>484</v>
      </c>
      <c r="H1924" s="19">
        <v>45635</v>
      </c>
      <c r="I1924" s="48" t="s">
        <v>25</v>
      </c>
    </row>
    <row r="1925" spans="1:9" ht="31.5" customHeight="1" x14ac:dyDescent="0.25">
      <c r="A1925" s="39" t="s">
        <v>6620</v>
      </c>
      <c r="B1925" s="40" t="s">
        <v>6617</v>
      </c>
      <c r="C1925" s="39" t="s">
        <v>79</v>
      </c>
      <c r="D1925" s="30" t="s">
        <v>80</v>
      </c>
      <c r="E1925" s="21">
        <v>3.77</v>
      </c>
      <c r="F1925" s="21">
        <v>0.79</v>
      </c>
      <c r="G1925" s="21">
        <v>4.5599999999999996</v>
      </c>
      <c r="H1925" s="19">
        <v>45635</v>
      </c>
      <c r="I1925" s="48" t="s">
        <v>25</v>
      </c>
    </row>
    <row r="1926" spans="1:9" ht="31.5" customHeight="1" x14ac:dyDescent="0.25">
      <c r="A1926" s="39" t="s">
        <v>6621</v>
      </c>
      <c r="B1926" s="40" t="s">
        <v>5520</v>
      </c>
      <c r="C1926" s="39" t="s">
        <v>79</v>
      </c>
      <c r="D1926" s="30" t="s">
        <v>80</v>
      </c>
      <c r="E1926" s="21">
        <v>60.2</v>
      </c>
      <c r="F1926" s="21">
        <v>12.64</v>
      </c>
      <c r="G1926" s="21">
        <v>72.84</v>
      </c>
      <c r="H1926" s="19">
        <v>45635</v>
      </c>
      <c r="I1926" s="48" t="s">
        <v>25</v>
      </c>
    </row>
    <row r="1927" spans="1:9" ht="31.5" customHeight="1" x14ac:dyDescent="0.25">
      <c r="A1927" s="39" t="s">
        <v>6622</v>
      </c>
      <c r="B1927" s="40" t="s">
        <v>6623</v>
      </c>
      <c r="C1927" s="39" t="s">
        <v>513</v>
      </c>
      <c r="D1927" s="30" t="s">
        <v>514</v>
      </c>
      <c r="E1927" s="21">
        <v>313.41000000000003</v>
      </c>
      <c r="F1927" s="21">
        <v>65.819999999999993</v>
      </c>
      <c r="G1927" s="21">
        <v>379.23</v>
      </c>
      <c r="H1927" s="19">
        <v>45635</v>
      </c>
      <c r="I1927" s="48" t="s">
        <v>25</v>
      </c>
    </row>
    <row r="1928" spans="1:9" ht="31.5" customHeight="1" x14ac:dyDescent="0.25">
      <c r="A1928" s="39" t="s">
        <v>6624</v>
      </c>
      <c r="B1928" s="40" t="s">
        <v>6625</v>
      </c>
      <c r="C1928" s="39" t="s">
        <v>74</v>
      </c>
      <c r="D1928" s="30" t="s">
        <v>75</v>
      </c>
      <c r="E1928" s="21">
        <v>263.27999999999997</v>
      </c>
      <c r="F1928" s="21">
        <v>55.28</v>
      </c>
      <c r="G1928" s="21">
        <v>318.56</v>
      </c>
      <c r="H1928" s="19">
        <v>45635</v>
      </c>
      <c r="I1928" s="48" t="s">
        <v>25</v>
      </c>
    </row>
    <row r="1929" spans="1:9" ht="31.5" customHeight="1" x14ac:dyDescent="0.25">
      <c r="A1929" s="39" t="s">
        <v>6626</v>
      </c>
      <c r="B1929" s="40" t="s">
        <v>10178</v>
      </c>
      <c r="C1929" s="39" t="s">
        <v>74</v>
      </c>
      <c r="D1929" s="30" t="s">
        <v>75</v>
      </c>
      <c r="E1929" s="21">
        <v>42</v>
      </c>
      <c r="F1929" s="21">
        <v>8.82</v>
      </c>
      <c r="G1929" s="21">
        <v>50.82</v>
      </c>
      <c r="H1929" s="19">
        <v>45635</v>
      </c>
      <c r="I1929" s="48" t="s">
        <v>25</v>
      </c>
    </row>
    <row r="1930" spans="1:9" ht="31.5" customHeight="1" x14ac:dyDescent="0.25">
      <c r="A1930" s="39" t="s">
        <v>6627</v>
      </c>
      <c r="B1930" s="40" t="s">
        <v>6628</v>
      </c>
      <c r="C1930" s="39" t="s">
        <v>185</v>
      </c>
      <c r="D1930" s="30" t="s">
        <v>186</v>
      </c>
      <c r="E1930" s="21">
        <v>43.5</v>
      </c>
      <c r="F1930" s="21">
        <v>9.14</v>
      </c>
      <c r="G1930" s="21">
        <v>52.64</v>
      </c>
      <c r="H1930" s="19">
        <v>45635</v>
      </c>
      <c r="I1930" s="48" t="s">
        <v>25</v>
      </c>
    </row>
    <row r="1931" spans="1:9" ht="31.5" customHeight="1" x14ac:dyDescent="0.25">
      <c r="A1931" s="39" t="s">
        <v>6629</v>
      </c>
      <c r="B1931" s="40" t="s">
        <v>6630</v>
      </c>
      <c r="C1931" s="39" t="s">
        <v>74</v>
      </c>
      <c r="D1931" s="30" t="s">
        <v>75</v>
      </c>
      <c r="E1931" s="21">
        <v>236.01</v>
      </c>
      <c r="F1931" s="21">
        <v>49.56</v>
      </c>
      <c r="G1931" s="21">
        <v>285.57</v>
      </c>
      <c r="H1931" s="19">
        <v>45635</v>
      </c>
      <c r="I1931" s="48" t="s">
        <v>25</v>
      </c>
    </row>
    <row r="1932" spans="1:9" ht="31.5" customHeight="1" x14ac:dyDescent="0.25">
      <c r="A1932" s="39" t="s">
        <v>6631</v>
      </c>
      <c r="B1932" s="40" t="s">
        <v>6632</v>
      </c>
      <c r="C1932" s="39" t="s">
        <v>74</v>
      </c>
      <c r="D1932" s="30" t="s">
        <v>75</v>
      </c>
      <c r="E1932" s="21">
        <v>1513.23</v>
      </c>
      <c r="F1932" s="21">
        <v>317.77999999999997</v>
      </c>
      <c r="G1932" s="21">
        <v>1831.01</v>
      </c>
      <c r="H1932" s="19">
        <v>45635</v>
      </c>
      <c r="I1932" s="48" t="s">
        <v>25</v>
      </c>
    </row>
    <row r="1933" spans="1:9" ht="31.5" customHeight="1" x14ac:dyDescent="0.25">
      <c r="A1933" s="39" t="s">
        <v>6633</v>
      </c>
      <c r="B1933" s="40" t="s">
        <v>6634</v>
      </c>
      <c r="C1933" s="39" t="s">
        <v>74</v>
      </c>
      <c r="D1933" s="30" t="s">
        <v>75</v>
      </c>
      <c r="E1933" s="21">
        <v>78.56</v>
      </c>
      <c r="F1933" s="21">
        <v>16.5</v>
      </c>
      <c r="G1933" s="21">
        <v>95.06</v>
      </c>
      <c r="H1933" s="19">
        <v>45635</v>
      </c>
      <c r="I1933" s="48" t="s">
        <v>25</v>
      </c>
    </row>
    <row r="1934" spans="1:9" ht="31.5" customHeight="1" x14ac:dyDescent="0.25">
      <c r="A1934" s="39" t="s">
        <v>6635</v>
      </c>
      <c r="B1934" s="40" t="s">
        <v>9889</v>
      </c>
      <c r="C1934" s="39" t="s">
        <v>101</v>
      </c>
      <c r="D1934" s="30" t="s">
        <v>102</v>
      </c>
      <c r="E1934" s="21">
        <v>135.6</v>
      </c>
      <c r="F1934" s="21">
        <v>28.48</v>
      </c>
      <c r="G1934" s="21">
        <v>164.08</v>
      </c>
      <c r="H1934" s="19">
        <v>45635</v>
      </c>
      <c r="I1934" s="48" t="s">
        <v>25</v>
      </c>
    </row>
    <row r="1935" spans="1:9" ht="31.5" customHeight="1" x14ac:dyDescent="0.25">
      <c r="A1935" s="39" t="s">
        <v>6636</v>
      </c>
      <c r="B1935" s="40" t="s">
        <v>6637</v>
      </c>
      <c r="C1935" s="39" t="s">
        <v>79</v>
      </c>
      <c r="D1935" s="30" t="s">
        <v>80</v>
      </c>
      <c r="E1935" s="21">
        <v>546.79999999999995</v>
      </c>
      <c r="F1935" s="21">
        <v>114.83</v>
      </c>
      <c r="G1935" s="21">
        <v>661.63</v>
      </c>
      <c r="H1935" s="19">
        <v>45635</v>
      </c>
      <c r="I1935" s="48" t="s">
        <v>25</v>
      </c>
    </row>
    <row r="1936" spans="1:9" ht="31.5" customHeight="1" x14ac:dyDescent="0.25">
      <c r="A1936" s="39" t="s">
        <v>6638</v>
      </c>
      <c r="B1936" s="40" t="s">
        <v>9890</v>
      </c>
      <c r="C1936" s="39" t="s">
        <v>79</v>
      </c>
      <c r="D1936" s="30" t="s">
        <v>80</v>
      </c>
      <c r="E1936" s="21">
        <v>171.72</v>
      </c>
      <c r="F1936" s="21">
        <v>36.06</v>
      </c>
      <c r="G1936" s="21">
        <v>207.78</v>
      </c>
      <c r="H1936" s="19">
        <v>45635</v>
      </c>
      <c r="I1936" s="48" t="s">
        <v>25</v>
      </c>
    </row>
    <row r="1937" spans="1:9" ht="31.5" customHeight="1" x14ac:dyDescent="0.25">
      <c r="A1937" s="39" t="s">
        <v>6639</v>
      </c>
      <c r="B1937" s="40" t="s">
        <v>10220</v>
      </c>
      <c r="C1937" s="39" t="s">
        <v>387</v>
      </c>
      <c r="D1937" s="30" t="s">
        <v>388</v>
      </c>
      <c r="E1937" s="21">
        <v>758.82</v>
      </c>
      <c r="F1937" s="21">
        <v>159.35</v>
      </c>
      <c r="G1937" s="21">
        <v>918.17</v>
      </c>
      <c r="H1937" s="19">
        <v>45635</v>
      </c>
      <c r="I1937" s="48" t="s">
        <v>25</v>
      </c>
    </row>
    <row r="1938" spans="1:9" ht="31.5" customHeight="1" x14ac:dyDescent="0.25">
      <c r="A1938" s="39" t="s">
        <v>6640</v>
      </c>
      <c r="B1938" s="40" t="s">
        <v>6641</v>
      </c>
      <c r="C1938" s="39" t="s">
        <v>74</v>
      </c>
      <c r="D1938" s="30" t="s">
        <v>75</v>
      </c>
      <c r="E1938" s="21">
        <v>1112.1300000000001</v>
      </c>
      <c r="F1938" s="21">
        <v>233.55</v>
      </c>
      <c r="G1938" s="21">
        <v>1345.68</v>
      </c>
      <c r="H1938" s="19">
        <v>45635</v>
      </c>
      <c r="I1938" s="48" t="s">
        <v>25</v>
      </c>
    </row>
    <row r="1939" spans="1:9" ht="31.5" customHeight="1" x14ac:dyDescent="0.25">
      <c r="A1939" s="39" t="s">
        <v>6642</v>
      </c>
      <c r="B1939" s="40" t="s">
        <v>6643</v>
      </c>
      <c r="C1939" s="39" t="s">
        <v>413</v>
      </c>
      <c r="D1939" s="30" t="s">
        <v>414</v>
      </c>
      <c r="E1939" s="21">
        <v>88.13</v>
      </c>
      <c r="F1939" s="21">
        <v>18.510000000000002</v>
      </c>
      <c r="G1939" s="21">
        <v>106.64</v>
      </c>
      <c r="H1939" s="19">
        <v>45635</v>
      </c>
      <c r="I1939" s="48" t="s">
        <v>25</v>
      </c>
    </row>
    <row r="1940" spans="1:9" ht="31.5" customHeight="1" x14ac:dyDescent="0.25">
      <c r="A1940" s="39" t="s">
        <v>6644</v>
      </c>
      <c r="B1940" s="40" t="s">
        <v>5010</v>
      </c>
      <c r="C1940" s="39" t="s">
        <v>4017</v>
      </c>
      <c r="D1940" s="30" t="s">
        <v>4018</v>
      </c>
      <c r="E1940" s="21">
        <v>547.6</v>
      </c>
      <c r="F1940" s="21">
        <v>115</v>
      </c>
      <c r="G1940" s="21">
        <v>662.6</v>
      </c>
      <c r="H1940" s="19">
        <v>45635</v>
      </c>
      <c r="I1940" s="48" t="s">
        <v>25</v>
      </c>
    </row>
    <row r="1941" spans="1:9" ht="31.5" customHeight="1" x14ac:dyDescent="0.25">
      <c r="A1941" s="39" t="s">
        <v>6645</v>
      </c>
      <c r="B1941" s="40" t="s">
        <v>9891</v>
      </c>
      <c r="C1941" s="39" t="s">
        <v>74</v>
      </c>
      <c r="D1941" s="30" t="s">
        <v>75</v>
      </c>
      <c r="E1941" s="21">
        <v>1730.17</v>
      </c>
      <c r="F1941" s="21">
        <v>363.34</v>
      </c>
      <c r="G1941" s="21">
        <v>2093.5100000000002</v>
      </c>
      <c r="H1941" s="19">
        <v>45635</v>
      </c>
      <c r="I1941" s="48" t="s">
        <v>25</v>
      </c>
    </row>
    <row r="1942" spans="1:9" ht="31.5" customHeight="1" x14ac:dyDescent="0.25">
      <c r="A1942" s="39" t="s">
        <v>6646</v>
      </c>
      <c r="B1942" s="40" t="s">
        <v>9892</v>
      </c>
      <c r="C1942" s="39" t="s">
        <v>74</v>
      </c>
      <c r="D1942" s="30" t="s">
        <v>75</v>
      </c>
      <c r="E1942" s="21">
        <v>839.62</v>
      </c>
      <c r="F1942" s="21">
        <v>176.32</v>
      </c>
      <c r="G1942" s="21">
        <v>1015.94</v>
      </c>
      <c r="H1942" s="19">
        <v>45635</v>
      </c>
      <c r="I1942" s="48" t="s">
        <v>25</v>
      </c>
    </row>
    <row r="1943" spans="1:9" ht="31.5" customHeight="1" x14ac:dyDescent="0.25">
      <c r="A1943" s="39" t="s">
        <v>6647</v>
      </c>
      <c r="B1943" s="40" t="s">
        <v>9893</v>
      </c>
      <c r="C1943" s="39" t="s">
        <v>74</v>
      </c>
      <c r="D1943" s="30" t="s">
        <v>75</v>
      </c>
      <c r="E1943" s="21">
        <v>290.95</v>
      </c>
      <c r="F1943" s="21">
        <v>61.1</v>
      </c>
      <c r="G1943" s="21">
        <v>352.05</v>
      </c>
      <c r="H1943" s="19">
        <v>45635</v>
      </c>
      <c r="I1943" s="48" t="s">
        <v>25</v>
      </c>
    </row>
    <row r="1944" spans="1:9" ht="31.5" customHeight="1" x14ac:dyDescent="0.25">
      <c r="A1944" s="39" t="s">
        <v>6648</v>
      </c>
      <c r="B1944" s="40" t="s">
        <v>10148</v>
      </c>
      <c r="C1944" s="39" t="s">
        <v>74</v>
      </c>
      <c r="D1944" s="30" t="s">
        <v>75</v>
      </c>
      <c r="E1944" s="21">
        <v>479</v>
      </c>
      <c r="F1944" s="21">
        <v>100.59</v>
      </c>
      <c r="G1944" s="21">
        <v>579.59</v>
      </c>
      <c r="H1944" s="19">
        <v>45635</v>
      </c>
      <c r="I1944" s="48" t="s">
        <v>25</v>
      </c>
    </row>
    <row r="1945" spans="1:9" ht="31.5" customHeight="1" x14ac:dyDescent="0.25">
      <c r="A1945" s="39" t="s">
        <v>6649</v>
      </c>
      <c r="B1945" s="40" t="s">
        <v>10149</v>
      </c>
      <c r="C1945" s="39" t="s">
        <v>74</v>
      </c>
      <c r="D1945" s="30" t="s">
        <v>75</v>
      </c>
      <c r="E1945" s="21">
        <v>75</v>
      </c>
      <c r="F1945" s="21">
        <v>15.75</v>
      </c>
      <c r="G1945" s="21">
        <v>90.75</v>
      </c>
      <c r="H1945" s="19">
        <v>45635</v>
      </c>
      <c r="I1945" s="48" t="s">
        <v>25</v>
      </c>
    </row>
    <row r="1946" spans="1:9" ht="31.5" customHeight="1" x14ac:dyDescent="0.25">
      <c r="A1946" s="39" t="s">
        <v>6650</v>
      </c>
      <c r="B1946" s="40" t="s">
        <v>6651</v>
      </c>
      <c r="C1946" s="39" t="s">
        <v>74</v>
      </c>
      <c r="D1946" s="30" t="s">
        <v>75</v>
      </c>
      <c r="E1946" s="21">
        <v>172.04</v>
      </c>
      <c r="F1946" s="21">
        <v>36.130000000000003</v>
      </c>
      <c r="G1946" s="21">
        <v>208.17</v>
      </c>
      <c r="H1946" s="19">
        <v>45635</v>
      </c>
      <c r="I1946" s="48" t="s">
        <v>25</v>
      </c>
    </row>
    <row r="1947" spans="1:9" ht="31.5" customHeight="1" x14ac:dyDescent="0.25">
      <c r="A1947" s="39" t="s">
        <v>6652</v>
      </c>
      <c r="B1947" s="40" t="s">
        <v>6653</v>
      </c>
      <c r="C1947" s="39" t="s">
        <v>74</v>
      </c>
      <c r="D1947" s="30" t="s">
        <v>75</v>
      </c>
      <c r="E1947" s="21">
        <v>1842.2</v>
      </c>
      <c r="F1947" s="21">
        <v>386.86</v>
      </c>
      <c r="G1947" s="21">
        <v>2229.06</v>
      </c>
      <c r="H1947" s="19">
        <v>45635</v>
      </c>
      <c r="I1947" s="48" t="s">
        <v>25</v>
      </c>
    </row>
    <row r="1948" spans="1:9" ht="31.5" customHeight="1" x14ac:dyDescent="0.25">
      <c r="A1948" s="39" t="s">
        <v>6654</v>
      </c>
      <c r="B1948" s="40" t="s">
        <v>6655</v>
      </c>
      <c r="C1948" s="39" t="s">
        <v>74</v>
      </c>
      <c r="D1948" s="30" t="s">
        <v>75</v>
      </c>
      <c r="E1948" s="21">
        <v>66.680000000000007</v>
      </c>
      <c r="F1948" s="21">
        <v>14.01</v>
      </c>
      <c r="G1948" s="21">
        <v>80.69</v>
      </c>
      <c r="H1948" s="19">
        <v>45635</v>
      </c>
      <c r="I1948" s="48" t="s">
        <v>25</v>
      </c>
    </row>
    <row r="1949" spans="1:9" ht="31.5" customHeight="1" x14ac:dyDescent="0.25">
      <c r="A1949" s="39" t="s">
        <v>6656</v>
      </c>
      <c r="B1949" s="40" t="s">
        <v>10221</v>
      </c>
      <c r="C1949" s="39" t="s">
        <v>74</v>
      </c>
      <c r="D1949" s="30" t="s">
        <v>75</v>
      </c>
      <c r="E1949" s="21">
        <v>780.72</v>
      </c>
      <c r="F1949" s="21">
        <v>163.95</v>
      </c>
      <c r="G1949" s="21">
        <v>944.67</v>
      </c>
      <c r="H1949" s="19">
        <v>45635</v>
      </c>
      <c r="I1949" s="48" t="s">
        <v>25</v>
      </c>
    </row>
    <row r="1950" spans="1:9" ht="31.5" customHeight="1" x14ac:dyDescent="0.25">
      <c r="A1950" s="39" t="s">
        <v>6657</v>
      </c>
      <c r="B1950" s="40" t="s">
        <v>6658</v>
      </c>
      <c r="C1950" s="39" t="s">
        <v>366</v>
      </c>
      <c r="D1950" s="30" t="s">
        <v>367</v>
      </c>
      <c r="E1950" s="21">
        <v>107.98</v>
      </c>
      <c r="F1950" s="21">
        <v>22.68</v>
      </c>
      <c r="G1950" s="21">
        <v>130.66</v>
      </c>
      <c r="H1950" s="19">
        <v>45635</v>
      </c>
      <c r="I1950" s="48" t="s">
        <v>25</v>
      </c>
    </row>
    <row r="1951" spans="1:9" ht="31.5" customHeight="1" x14ac:dyDescent="0.25">
      <c r="A1951" s="39" t="s">
        <v>6659</v>
      </c>
      <c r="B1951" s="40" t="s">
        <v>6660</v>
      </c>
      <c r="C1951" s="39" t="s">
        <v>366</v>
      </c>
      <c r="D1951" s="30" t="s">
        <v>367</v>
      </c>
      <c r="E1951" s="21">
        <v>11.6</v>
      </c>
      <c r="F1951" s="21">
        <v>2.44</v>
      </c>
      <c r="G1951" s="21">
        <v>14.04</v>
      </c>
      <c r="H1951" s="19">
        <v>45635</v>
      </c>
      <c r="I1951" s="48" t="s">
        <v>25</v>
      </c>
    </row>
    <row r="1952" spans="1:9" ht="31.5" customHeight="1" x14ac:dyDescent="0.25">
      <c r="A1952" s="39" t="s">
        <v>6661</v>
      </c>
      <c r="B1952" s="40" t="s">
        <v>9894</v>
      </c>
      <c r="C1952" s="39" t="s">
        <v>366</v>
      </c>
      <c r="D1952" s="30" t="s">
        <v>367</v>
      </c>
      <c r="E1952" s="21">
        <v>17.63</v>
      </c>
      <c r="F1952" s="21">
        <v>3.7</v>
      </c>
      <c r="G1952" s="21">
        <v>21.33</v>
      </c>
      <c r="H1952" s="19">
        <v>45635</v>
      </c>
      <c r="I1952" s="48" t="s">
        <v>25</v>
      </c>
    </row>
    <row r="1953" spans="1:9" ht="31.5" customHeight="1" x14ac:dyDescent="0.25">
      <c r="A1953" s="39" t="s">
        <v>6662</v>
      </c>
      <c r="B1953" s="40" t="s">
        <v>6663</v>
      </c>
      <c r="C1953" s="39" t="s">
        <v>433</v>
      </c>
      <c r="D1953" s="30" t="s">
        <v>434</v>
      </c>
      <c r="E1953" s="21">
        <v>145.30000000000001</v>
      </c>
      <c r="F1953" s="21">
        <v>30.51</v>
      </c>
      <c r="G1953" s="21">
        <v>175.81</v>
      </c>
      <c r="H1953" s="19">
        <v>45635</v>
      </c>
      <c r="I1953" s="48" t="s">
        <v>25</v>
      </c>
    </row>
    <row r="1954" spans="1:9" ht="31.5" customHeight="1" x14ac:dyDescent="0.25">
      <c r="A1954" s="39" t="s">
        <v>6664</v>
      </c>
      <c r="B1954" s="40" t="s">
        <v>9895</v>
      </c>
      <c r="C1954" s="39" t="s">
        <v>433</v>
      </c>
      <c r="D1954" s="30" t="s">
        <v>434</v>
      </c>
      <c r="E1954" s="21">
        <v>472.26</v>
      </c>
      <c r="F1954" s="21">
        <v>99.17</v>
      </c>
      <c r="G1954" s="21">
        <v>571.42999999999995</v>
      </c>
      <c r="H1954" s="19">
        <v>45635</v>
      </c>
      <c r="I1954" s="48" t="s">
        <v>25</v>
      </c>
    </row>
    <row r="1955" spans="1:9" ht="31.5" customHeight="1" x14ac:dyDescent="0.25">
      <c r="A1955" s="39" t="s">
        <v>6665</v>
      </c>
      <c r="B1955" s="40" t="s">
        <v>6666</v>
      </c>
      <c r="C1955" s="39" t="s">
        <v>590</v>
      </c>
      <c r="D1955" s="30" t="s">
        <v>591</v>
      </c>
      <c r="E1955" s="21">
        <v>31.1</v>
      </c>
      <c r="F1955" s="21">
        <v>6.53</v>
      </c>
      <c r="G1955" s="21">
        <v>37.630000000000003</v>
      </c>
      <c r="H1955" s="19">
        <v>45635</v>
      </c>
      <c r="I1955" s="48" t="s">
        <v>25</v>
      </c>
    </row>
    <row r="1956" spans="1:9" ht="31.5" customHeight="1" x14ac:dyDescent="0.25">
      <c r="A1956" s="39" t="s">
        <v>6667</v>
      </c>
      <c r="B1956" s="40" t="s">
        <v>6668</v>
      </c>
      <c r="C1956" s="39" t="s">
        <v>127</v>
      </c>
      <c r="D1956" s="30" t="s">
        <v>128</v>
      </c>
      <c r="E1956" s="21">
        <v>85.4</v>
      </c>
      <c r="F1956" s="21">
        <v>17.93</v>
      </c>
      <c r="G1956" s="21">
        <v>103.33</v>
      </c>
      <c r="H1956" s="19">
        <v>45635</v>
      </c>
      <c r="I1956" s="48" t="s">
        <v>25</v>
      </c>
    </row>
    <row r="1957" spans="1:9" ht="31.5" customHeight="1" x14ac:dyDescent="0.25">
      <c r="A1957" s="39" t="s">
        <v>6669</v>
      </c>
      <c r="B1957" s="40" t="s">
        <v>6670</v>
      </c>
      <c r="C1957" s="39" t="s">
        <v>127</v>
      </c>
      <c r="D1957" s="30" t="s">
        <v>128</v>
      </c>
      <c r="E1957" s="21">
        <v>103.5</v>
      </c>
      <c r="F1957" s="21">
        <v>21.74</v>
      </c>
      <c r="G1957" s="21">
        <v>125.24</v>
      </c>
      <c r="H1957" s="19">
        <v>45635</v>
      </c>
      <c r="I1957" s="48" t="s">
        <v>25</v>
      </c>
    </row>
    <row r="1958" spans="1:9" ht="31.5" customHeight="1" x14ac:dyDescent="0.25">
      <c r="A1958" s="39" t="s">
        <v>6671</v>
      </c>
      <c r="B1958" s="40" t="s">
        <v>4963</v>
      </c>
      <c r="C1958" s="39" t="s">
        <v>74</v>
      </c>
      <c r="D1958" s="30" t="s">
        <v>75</v>
      </c>
      <c r="E1958" s="21">
        <v>50.33</v>
      </c>
      <c r="F1958" s="21">
        <v>10.57</v>
      </c>
      <c r="G1958" s="21">
        <v>60.9</v>
      </c>
      <c r="H1958" s="19">
        <v>45635</v>
      </c>
      <c r="I1958" s="48" t="s">
        <v>25</v>
      </c>
    </row>
    <row r="1959" spans="1:9" ht="31.5" customHeight="1" x14ac:dyDescent="0.25">
      <c r="A1959" s="39" t="s">
        <v>6672</v>
      </c>
      <c r="B1959" s="40" t="s">
        <v>6673</v>
      </c>
      <c r="C1959" s="39" t="s">
        <v>553</v>
      </c>
      <c r="D1959" s="30" t="s">
        <v>554</v>
      </c>
      <c r="E1959" s="21">
        <v>70.44</v>
      </c>
      <c r="F1959" s="21">
        <v>14.79</v>
      </c>
      <c r="G1959" s="21">
        <v>85.23</v>
      </c>
      <c r="H1959" s="19">
        <v>45635</v>
      </c>
      <c r="I1959" s="48" t="s">
        <v>25</v>
      </c>
    </row>
    <row r="1960" spans="1:9" ht="31.5" customHeight="1" x14ac:dyDescent="0.25">
      <c r="A1960" s="39" t="s">
        <v>6674</v>
      </c>
      <c r="B1960" s="40" t="s">
        <v>10222</v>
      </c>
      <c r="C1960" s="39" t="s">
        <v>553</v>
      </c>
      <c r="D1960" s="30" t="s">
        <v>554</v>
      </c>
      <c r="E1960" s="21">
        <v>27.97</v>
      </c>
      <c r="F1960" s="21">
        <v>5.87</v>
      </c>
      <c r="G1960" s="21">
        <v>33.840000000000003</v>
      </c>
      <c r="H1960" s="19">
        <v>45635</v>
      </c>
      <c r="I1960" s="48" t="s">
        <v>25</v>
      </c>
    </row>
    <row r="1961" spans="1:9" ht="31.5" customHeight="1" x14ac:dyDescent="0.25">
      <c r="A1961" s="39" t="s">
        <v>6675</v>
      </c>
      <c r="B1961" s="40" t="s">
        <v>10179</v>
      </c>
      <c r="C1961" s="39" t="s">
        <v>553</v>
      </c>
      <c r="D1961" s="30" t="s">
        <v>554</v>
      </c>
      <c r="E1961" s="21">
        <v>90.11</v>
      </c>
      <c r="F1961" s="21">
        <v>18.920000000000002</v>
      </c>
      <c r="G1961" s="21">
        <v>109.03</v>
      </c>
      <c r="H1961" s="19">
        <v>45635</v>
      </c>
      <c r="I1961" s="48" t="s">
        <v>25</v>
      </c>
    </row>
    <row r="1962" spans="1:9" ht="31.5" customHeight="1" x14ac:dyDescent="0.25">
      <c r="A1962" s="39" t="s">
        <v>6676</v>
      </c>
      <c r="B1962" s="40" t="s">
        <v>10150</v>
      </c>
      <c r="C1962" s="39" t="s">
        <v>553</v>
      </c>
      <c r="D1962" s="30" t="s">
        <v>554</v>
      </c>
      <c r="E1962" s="21">
        <v>20.3</v>
      </c>
      <c r="F1962" s="21">
        <v>4.26</v>
      </c>
      <c r="G1962" s="21">
        <v>24.56</v>
      </c>
      <c r="H1962" s="19">
        <v>45635</v>
      </c>
      <c r="I1962" s="48" t="s">
        <v>25</v>
      </c>
    </row>
    <row r="1963" spans="1:9" ht="31.5" customHeight="1" x14ac:dyDescent="0.25">
      <c r="A1963" s="39" t="s">
        <v>6677</v>
      </c>
      <c r="B1963" s="40" t="s">
        <v>10151</v>
      </c>
      <c r="C1963" s="39" t="s">
        <v>553</v>
      </c>
      <c r="D1963" s="30" t="s">
        <v>554</v>
      </c>
      <c r="E1963" s="21">
        <v>22.41</v>
      </c>
      <c r="F1963" s="21">
        <v>4.71</v>
      </c>
      <c r="G1963" s="21">
        <v>27.12</v>
      </c>
      <c r="H1963" s="19">
        <v>45635</v>
      </c>
      <c r="I1963" s="48" t="s">
        <v>25</v>
      </c>
    </row>
    <row r="1964" spans="1:9" ht="31.5" customHeight="1" x14ac:dyDescent="0.25">
      <c r="A1964" s="39" t="s">
        <v>6678</v>
      </c>
      <c r="B1964" s="40" t="s">
        <v>6679</v>
      </c>
      <c r="C1964" s="39" t="s">
        <v>553</v>
      </c>
      <c r="D1964" s="30" t="s">
        <v>554</v>
      </c>
      <c r="E1964" s="21">
        <v>121.52</v>
      </c>
      <c r="F1964" s="21">
        <v>25.52</v>
      </c>
      <c r="G1964" s="21">
        <v>147.04</v>
      </c>
      <c r="H1964" s="19">
        <v>45635</v>
      </c>
      <c r="I1964" s="48" t="s">
        <v>25</v>
      </c>
    </row>
    <row r="1965" spans="1:9" ht="31.5" customHeight="1" x14ac:dyDescent="0.25">
      <c r="A1965" s="39" t="s">
        <v>6680</v>
      </c>
      <c r="B1965" s="40" t="s">
        <v>6681</v>
      </c>
      <c r="C1965" s="39" t="s">
        <v>553</v>
      </c>
      <c r="D1965" s="30" t="s">
        <v>554</v>
      </c>
      <c r="E1965" s="21">
        <v>37.78</v>
      </c>
      <c r="F1965" s="21">
        <v>7.93</v>
      </c>
      <c r="G1965" s="21">
        <v>45.71</v>
      </c>
      <c r="H1965" s="19">
        <v>45635</v>
      </c>
      <c r="I1965" s="48" t="s">
        <v>25</v>
      </c>
    </row>
    <row r="1966" spans="1:9" ht="31.5" customHeight="1" x14ac:dyDescent="0.25">
      <c r="A1966" s="39" t="s">
        <v>6682</v>
      </c>
      <c r="B1966" s="40" t="s">
        <v>9896</v>
      </c>
      <c r="C1966" s="39" t="s">
        <v>553</v>
      </c>
      <c r="D1966" s="30" t="s">
        <v>554</v>
      </c>
      <c r="E1966" s="21">
        <v>33.47</v>
      </c>
      <c r="F1966" s="21">
        <v>7.03</v>
      </c>
      <c r="G1966" s="21">
        <v>40.5</v>
      </c>
      <c r="H1966" s="19">
        <v>45635</v>
      </c>
      <c r="I1966" s="48" t="s">
        <v>25</v>
      </c>
    </row>
    <row r="1967" spans="1:9" ht="31.5" customHeight="1" x14ac:dyDescent="0.25">
      <c r="A1967" s="39" t="s">
        <v>6683</v>
      </c>
      <c r="B1967" s="40" t="s">
        <v>6684</v>
      </c>
      <c r="C1967" s="39" t="s">
        <v>553</v>
      </c>
      <c r="D1967" s="30" t="s">
        <v>554</v>
      </c>
      <c r="E1967" s="21">
        <v>69.69</v>
      </c>
      <c r="F1967" s="21">
        <v>14.63</v>
      </c>
      <c r="G1967" s="21">
        <v>84.32</v>
      </c>
      <c r="H1967" s="19">
        <v>45635</v>
      </c>
      <c r="I1967" s="48" t="s">
        <v>25</v>
      </c>
    </row>
    <row r="1968" spans="1:9" ht="31.5" customHeight="1" x14ac:dyDescent="0.25">
      <c r="A1968" s="39" t="s">
        <v>6685</v>
      </c>
      <c r="B1968" s="40" t="s">
        <v>9897</v>
      </c>
      <c r="C1968" s="39" t="s">
        <v>142</v>
      </c>
      <c r="D1968" s="30" t="s">
        <v>143</v>
      </c>
      <c r="E1968" s="21">
        <v>161.4</v>
      </c>
      <c r="F1968" s="21">
        <v>33.89</v>
      </c>
      <c r="G1968" s="21">
        <v>195.29</v>
      </c>
      <c r="H1968" s="19">
        <v>45635</v>
      </c>
      <c r="I1968" s="48" t="s">
        <v>25</v>
      </c>
    </row>
    <row r="1969" spans="1:9" ht="31.5" customHeight="1" x14ac:dyDescent="0.25">
      <c r="A1969" s="39" t="s">
        <v>6686</v>
      </c>
      <c r="B1969" s="40" t="s">
        <v>6687</v>
      </c>
      <c r="C1969" s="39" t="s">
        <v>142</v>
      </c>
      <c r="D1969" s="30" t="s">
        <v>143</v>
      </c>
      <c r="E1969" s="21">
        <v>44.25</v>
      </c>
      <c r="F1969" s="21">
        <v>9.2899999999999991</v>
      </c>
      <c r="G1969" s="21">
        <v>53.54</v>
      </c>
      <c r="H1969" s="19">
        <v>45635</v>
      </c>
      <c r="I1969" s="48" t="s">
        <v>25</v>
      </c>
    </row>
    <row r="1970" spans="1:9" ht="31.5" customHeight="1" x14ac:dyDescent="0.25">
      <c r="A1970" s="39" t="s">
        <v>6688</v>
      </c>
      <c r="B1970" s="40" t="s">
        <v>6689</v>
      </c>
      <c r="C1970" s="39" t="s">
        <v>109</v>
      </c>
      <c r="D1970" s="30" t="s">
        <v>110</v>
      </c>
      <c r="E1970" s="21">
        <v>78.650000000000006</v>
      </c>
      <c r="F1970" s="21">
        <v>16.52</v>
      </c>
      <c r="G1970" s="21">
        <v>95.17</v>
      </c>
      <c r="H1970" s="19">
        <v>45635</v>
      </c>
      <c r="I1970" s="48" t="s">
        <v>25</v>
      </c>
    </row>
    <row r="1971" spans="1:9" ht="31.5" customHeight="1" x14ac:dyDescent="0.25">
      <c r="A1971" s="39" t="s">
        <v>6690</v>
      </c>
      <c r="B1971" s="40" t="s">
        <v>9898</v>
      </c>
      <c r="C1971" s="39" t="s">
        <v>74</v>
      </c>
      <c r="D1971" s="30" t="s">
        <v>75</v>
      </c>
      <c r="E1971" s="21">
        <v>35.1</v>
      </c>
      <c r="F1971" s="21">
        <v>7.37</v>
      </c>
      <c r="G1971" s="21">
        <v>42.47</v>
      </c>
      <c r="H1971" s="19">
        <v>45635</v>
      </c>
      <c r="I1971" s="48" t="s">
        <v>25</v>
      </c>
    </row>
    <row r="1972" spans="1:9" ht="31.5" customHeight="1" x14ac:dyDescent="0.25">
      <c r="A1972" s="39" t="s">
        <v>6691</v>
      </c>
      <c r="B1972" s="40" t="s">
        <v>6692</v>
      </c>
      <c r="C1972" s="39" t="s">
        <v>74</v>
      </c>
      <c r="D1972" s="30" t="s">
        <v>75</v>
      </c>
      <c r="E1972" s="21">
        <v>225</v>
      </c>
      <c r="F1972" s="21">
        <v>47.25</v>
      </c>
      <c r="G1972" s="21">
        <v>272.25</v>
      </c>
      <c r="H1972" s="19">
        <v>45635</v>
      </c>
      <c r="I1972" s="48" t="s">
        <v>25</v>
      </c>
    </row>
    <row r="1973" spans="1:9" ht="31.5" customHeight="1" x14ac:dyDescent="0.25">
      <c r="A1973" s="39" t="s">
        <v>6693</v>
      </c>
      <c r="B1973" s="40" t="s">
        <v>6694</v>
      </c>
      <c r="C1973" s="39" t="s">
        <v>74</v>
      </c>
      <c r="D1973" s="30" t="s">
        <v>75</v>
      </c>
      <c r="E1973" s="21">
        <v>250.98</v>
      </c>
      <c r="F1973" s="21">
        <v>52.71</v>
      </c>
      <c r="G1973" s="21">
        <v>303.69</v>
      </c>
      <c r="H1973" s="19">
        <v>45635</v>
      </c>
      <c r="I1973" s="48" t="s">
        <v>25</v>
      </c>
    </row>
    <row r="1974" spans="1:9" ht="31.5" customHeight="1" x14ac:dyDescent="0.25">
      <c r="A1974" s="39" t="s">
        <v>6695</v>
      </c>
      <c r="B1974" s="40" t="s">
        <v>6696</v>
      </c>
      <c r="C1974" s="39" t="s">
        <v>91</v>
      </c>
      <c r="D1974" s="30" t="s">
        <v>92</v>
      </c>
      <c r="E1974" s="21">
        <v>64.150000000000006</v>
      </c>
      <c r="F1974" s="21">
        <v>13.47</v>
      </c>
      <c r="G1974" s="21">
        <v>77.62</v>
      </c>
      <c r="H1974" s="19">
        <v>45635</v>
      </c>
      <c r="I1974" s="48" t="s">
        <v>25</v>
      </c>
    </row>
    <row r="1975" spans="1:9" ht="31.5" customHeight="1" x14ac:dyDescent="0.25">
      <c r="A1975" s="39" t="s">
        <v>6697</v>
      </c>
      <c r="B1975" s="40" t="s">
        <v>6698</v>
      </c>
      <c r="C1975" s="39" t="s">
        <v>210</v>
      </c>
      <c r="D1975" s="30" t="s">
        <v>211</v>
      </c>
      <c r="E1975" s="21">
        <v>443</v>
      </c>
      <c r="F1975" s="21">
        <v>93.03</v>
      </c>
      <c r="G1975" s="21">
        <v>536.03</v>
      </c>
      <c r="H1975" s="19">
        <v>45635</v>
      </c>
      <c r="I1975" s="48" t="s">
        <v>25</v>
      </c>
    </row>
    <row r="1976" spans="1:9" ht="31.5" customHeight="1" x14ac:dyDescent="0.25">
      <c r="A1976" s="39" t="s">
        <v>6699</v>
      </c>
      <c r="B1976" s="40" t="s">
        <v>4706</v>
      </c>
      <c r="C1976" s="39" t="s">
        <v>127</v>
      </c>
      <c r="D1976" s="30" t="s">
        <v>128</v>
      </c>
      <c r="E1976" s="21">
        <v>380.1</v>
      </c>
      <c r="F1976" s="21">
        <v>79.819999999999993</v>
      </c>
      <c r="G1976" s="21">
        <v>459.92</v>
      </c>
      <c r="H1976" s="19">
        <v>45635</v>
      </c>
      <c r="I1976" s="48" t="s">
        <v>25</v>
      </c>
    </row>
    <row r="1977" spans="1:9" ht="31.5" customHeight="1" x14ac:dyDescent="0.25">
      <c r="A1977" s="39" t="s">
        <v>6700</v>
      </c>
      <c r="B1977" s="40" t="s">
        <v>9899</v>
      </c>
      <c r="C1977" s="39" t="s">
        <v>1035</v>
      </c>
      <c r="D1977" s="30" t="s">
        <v>1036</v>
      </c>
      <c r="E1977" s="21">
        <v>423</v>
      </c>
      <c r="F1977" s="21">
        <v>88.83</v>
      </c>
      <c r="G1977" s="21">
        <v>511.83</v>
      </c>
      <c r="H1977" s="19">
        <v>45635</v>
      </c>
      <c r="I1977" s="48" t="s">
        <v>25</v>
      </c>
    </row>
    <row r="1978" spans="1:9" ht="31.5" customHeight="1" x14ac:dyDescent="0.25">
      <c r="A1978" s="39" t="s">
        <v>6701</v>
      </c>
      <c r="B1978" s="40" t="s">
        <v>6702</v>
      </c>
      <c r="C1978" s="39" t="s">
        <v>109</v>
      </c>
      <c r="D1978" s="30" t="s">
        <v>110</v>
      </c>
      <c r="E1978" s="21">
        <v>262.5</v>
      </c>
      <c r="F1978" s="21">
        <v>55.13</v>
      </c>
      <c r="G1978" s="21">
        <v>317.63</v>
      </c>
      <c r="H1978" s="19">
        <v>45635</v>
      </c>
      <c r="I1978" s="48" t="s">
        <v>25</v>
      </c>
    </row>
    <row r="1979" spans="1:9" ht="31.5" customHeight="1" x14ac:dyDescent="0.25">
      <c r="A1979" s="39" t="s">
        <v>6703</v>
      </c>
      <c r="B1979" s="40" t="s">
        <v>9900</v>
      </c>
      <c r="C1979" s="39" t="s">
        <v>109</v>
      </c>
      <c r="D1979" s="30" t="s">
        <v>110</v>
      </c>
      <c r="E1979" s="21">
        <v>32.020000000000003</v>
      </c>
      <c r="F1979" s="21">
        <v>6.72</v>
      </c>
      <c r="G1979" s="21">
        <v>38.74</v>
      </c>
      <c r="H1979" s="19">
        <v>45635</v>
      </c>
      <c r="I1979" s="48" t="s">
        <v>25</v>
      </c>
    </row>
    <row r="1980" spans="1:9" ht="31.5" customHeight="1" x14ac:dyDescent="0.25">
      <c r="A1980" s="39" t="s">
        <v>6704</v>
      </c>
      <c r="B1980" s="40" t="s">
        <v>6705</v>
      </c>
      <c r="C1980" s="39" t="s">
        <v>513</v>
      </c>
      <c r="D1980" s="30" t="s">
        <v>514</v>
      </c>
      <c r="E1980" s="21">
        <v>189.02</v>
      </c>
      <c r="F1980" s="21">
        <v>39.67</v>
      </c>
      <c r="G1980" s="21">
        <v>228.69</v>
      </c>
      <c r="H1980" s="19">
        <v>45636</v>
      </c>
      <c r="I1980" s="48" t="s">
        <v>25</v>
      </c>
    </row>
    <row r="1981" spans="1:9" ht="31.5" customHeight="1" x14ac:dyDescent="0.25">
      <c r="A1981" s="39" t="s">
        <v>6706</v>
      </c>
      <c r="B1981" s="40" t="s">
        <v>9901</v>
      </c>
      <c r="C1981" s="39" t="s">
        <v>109</v>
      </c>
      <c r="D1981" s="30" t="s">
        <v>110</v>
      </c>
      <c r="E1981" s="21">
        <v>153.9</v>
      </c>
      <c r="F1981" s="21">
        <v>32.32</v>
      </c>
      <c r="G1981" s="21">
        <v>186.22</v>
      </c>
      <c r="H1981" s="19">
        <v>45636</v>
      </c>
      <c r="I1981" s="48" t="s">
        <v>25</v>
      </c>
    </row>
    <row r="1982" spans="1:9" ht="31.5" customHeight="1" x14ac:dyDescent="0.25">
      <c r="A1982" s="39" t="s">
        <v>6707</v>
      </c>
      <c r="B1982" s="40" t="s">
        <v>9902</v>
      </c>
      <c r="C1982" s="39" t="s">
        <v>79</v>
      </c>
      <c r="D1982" s="30" t="s">
        <v>80</v>
      </c>
      <c r="E1982" s="21">
        <v>800</v>
      </c>
      <c r="F1982" s="21">
        <v>168</v>
      </c>
      <c r="G1982" s="21">
        <v>968</v>
      </c>
      <c r="H1982" s="19">
        <v>45636</v>
      </c>
      <c r="I1982" s="48" t="s">
        <v>25</v>
      </c>
    </row>
    <row r="1983" spans="1:9" ht="31.5" customHeight="1" x14ac:dyDescent="0.25">
      <c r="A1983" s="39" t="s">
        <v>6708</v>
      </c>
      <c r="B1983" s="40" t="s">
        <v>1068</v>
      </c>
      <c r="C1983" s="39" t="s">
        <v>79</v>
      </c>
      <c r="D1983" s="30" t="s">
        <v>80</v>
      </c>
      <c r="E1983" s="21">
        <v>31.2</v>
      </c>
      <c r="F1983" s="21">
        <v>6.55</v>
      </c>
      <c r="G1983" s="21">
        <v>37.75</v>
      </c>
      <c r="H1983" s="19">
        <v>45636</v>
      </c>
      <c r="I1983" s="48" t="s">
        <v>25</v>
      </c>
    </row>
    <row r="1984" spans="1:9" ht="31.5" customHeight="1" x14ac:dyDescent="0.25">
      <c r="A1984" s="39" t="s">
        <v>6709</v>
      </c>
      <c r="B1984" s="40" t="s">
        <v>9890</v>
      </c>
      <c r="C1984" s="39" t="s">
        <v>79</v>
      </c>
      <c r="D1984" s="30" t="s">
        <v>80</v>
      </c>
      <c r="E1984" s="21">
        <v>42.48</v>
      </c>
      <c r="F1984" s="21">
        <v>8.92</v>
      </c>
      <c r="G1984" s="21">
        <v>51.4</v>
      </c>
      <c r="H1984" s="19">
        <v>45636</v>
      </c>
      <c r="I1984" s="48" t="s">
        <v>25</v>
      </c>
    </row>
    <row r="1985" spans="1:9" ht="31.5" customHeight="1" x14ac:dyDescent="0.25">
      <c r="A1985" s="39" t="s">
        <v>6710</v>
      </c>
      <c r="B1985" s="40" t="s">
        <v>6711</v>
      </c>
      <c r="C1985" s="39" t="s">
        <v>79</v>
      </c>
      <c r="D1985" s="30" t="s">
        <v>80</v>
      </c>
      <c r="E1985" s="21">
        <v>38.58</v>
      </c>
      <c r="F1985" s="21">
        <v>8.1</v>
      </c>
      <c r="G1985" s="21">
        <v>46.68</v>
      </c>
      <c r="H1985" s="19">
        <v>45636</v>
      </c>
      <c r="I1985" s="48" t="s">
        <v>25</v>
      </c>
    </row>
    <row r="1986" spans="1:9" ht="31.5" customHeight="1" x14ac:dyDescent="0.25">
      <c r="A1986" s="39" t="s">
        <v>6712</v>
      </c>
      <c r="B1986" s="40" t="s">
        <v>6713</v>
      </c>
      <c r="C1986" s="39" t="s">
        <v>185</v>
      </c>
      <c r="D1986" s="30" t="s">
        <v>186</v>
      </c>
      <c r="E1986" s="21">
        <v>112.1</v>
      </c>
      <c r="F1986" s="21">
        <v>23.54</v>
      </c>
      <c r="G1986" s="21">
        <v>135.63999999999999</v>
      </c>
      <c r="H1986" s="19">
        <v>45636</v>
      </c>
      <c r="I1986" s="48" t="s">
        <v>25</v>
      </c>
    </row>
    <row r="1987" spans="1:9" ht="31.5" customHeight="1" x14ac:dyDescent="0.25">
      <c r="A1987" s="39" t="s">
        <v>6714</v>
      </c>
      <c r="B1987" s="40" t="s">
        <v>6715</v>
      </c>
      <c r="C1987" s="39" t="s">
        <v>74</v>
      </c>
      <c r="D1987" s="30" t="s">
        <v>75</v>
      </c>
      <c r="E1987" s="21">
        <v>113.55</v>
      </c>
      <c r="F1987" s="21">
        <v>23.85</v>
      </c>
      <c r="G1987" s="21">
        <v>137.4</v>
      </c>
      <c r="H1987" s="19">
        <v>45636</v>
      </c>
      <c r="I1987" s="48" t="s">
        <v>25</v>
      </c>
    </row>
    <row r="1988" spans="1:9" ht="31.5" customHeight="1" x14ac:dyDescent="0.25">
      <c r="A1988" s="39" t="s">
        <v>6716</v>
      </c>
      <c r="B1988" s="40" t="s">
        <v>6717</v>
      </c>
      <c r="C1988" s="39" t="s">
        <v>74</v>
      </c>
      <c r="D1988" s="30" t="s">
        <v>75</v>
      </c>
      <c r="E1988" s="21">
        <v>89.25</v>
      </c>
      <c r="F1988" s="21">
        <v>18.739999999999998</v>
      </c>
      <c r="G1988" s="21">
        <v>107.99</v>
      </c>
      <c r="H1988" s="19">
        <v>45636</v>
      </c>
      <c r="I1988" s="48" t="s">
        <v>25</v>
      </c>
    </row>
    <row r="1989" spans="1:9" ht="31.5" customHeight="1" x14ac:dyDescent="0.25">
      <c r="A1989" s="39" t="s">
        <v>6718</v>
      </c>
      <c r="B1989" s="40" t="s">
        <v>6719</v>
      </c>
      <c r="C1989" s="39" t="s">
        <v>101</v>
      </c>
      <c r="D1989" s="30" t="s">
        <v>102</v>
      </c>
      <c r="E1989" s="21">
        <v>554.78</v>
      </c>
      <c r="F1989" s="21">
        <v>116.5</v>
      </c>
      <c r="G1989" s="21">
        <v>671.28</v>
      </c>
      <c r="H1989" s="19">
        <v>45636</v>
      </c>
      <c r="I1989" s="48" t="s">
        <v>25</v>
      </c>
    </row>
    <row r="1990" spans="1:9" ht="31.5" customHeight="1" x14ac:dyDescent="0.25">
      <c r="A1990" s="39" t="s">
        <v>6720</v>
      </c>
      <c r="B1990" s="40" t="s">
        <v>6721</v>
      </c>
      <c r="C1990" s="39" t="s">
        <v>101</v>
      </c>
      <c r="D1990" s="30" t="s">
        <v>102</v>
      </c>
      <c r="E1990" s="21">
        <v>253.16</v>
      </c>
      <c r="F1990" s="21">
        <v>53.16</v>
      </c>
      <c r="G1990" s="21">
        <v>306.32</v>
      </c>
      <c r="H1990" s="19">
        <v>45636</v>
      </c>
      <c r="I1990" s="48" t="s">
        <v>25</v>
      </c>
    </row>
    <row r="1991" spans="1:9" ht="31.5" customHeight="1" x14ac:dyDescent="0.25">
      <c r="A1991" s="39" t="s">
        <v>6722</v>
      </c>
      <c r="B1991" s="40" t="s">
        <v>9903</v>
      </c>
      <c r="C1991" s="39" t="s">
        <v>79</v>
      </c>
      <c r="D1991" s="30" t="s">
        <v>80</v>
      </c>
      <c r="E1991" s="21">
        <v>206.3</v>
      </c>
      <c r="F1991" s="21">
        <v>43.32</v>
      </c>
      <c r="G1991" s="21">
        <v>249.62</v>
      </c>
      <c r="H1991" s="19">
        <v>45636</v>
      </c>
      <c r="I1991" s="48" t="s">
        <v>25</v>
      </c>
    </row>
    <row r="1992" spans="1:9" ht="31.5" customHeight="1" x14ac:dyDescent="0.25">
      <c r="A1992" s="39" t="s">
        <v>6723</v>
      </c>
      <c r="B1992" s="40" t="s">
        <v>5010</v>
      </c>
      <c r="C1992" s="39" t="s">
        <v>413</v>
      </c>
      <c r="D1992" s="30" t="s">
        <v>414</v>
      </c>
      <c r="E1992" s="21">
        <v>17.13</v>
      </c>
      <c r="F1992" s="21">
        <v>3.6</v>
      </c>
      <c r="G1992" s="21">
        <v>20.73</v>
      </c>
      <c r="H1992" s="19">
        <v>45636</v>
      </c>
      <c r="I1992" s="48" t="s">
        <v>25</v>
      </c>
    </row>
    <row r="1993" spans="1:9" ht="31.5" customHeight="1" x14ac:dyDescent="0.25">
      <c r="A1993" s="39" t="s">
        <v>6724</v>
      </c>
      <c r="B1993" s="40" t="s">
        <v>6725</v>
      </c>
      <c r="C1993" s="39" t="s">
        <v>4103</v>
      </c>
      <c r="D1993" s="30" t="s">
        <v>4104</v>
      </c>
      <c r="E1993" s="21">
        <v>98.35</v>
      </c>
      <c r="F1993" s="21">
        <v>20.65</v>
      </c>
      <c r="G1993" s="21">
        <v>119</v>
      </c>
      <c r="H1993" s="19">
        <v>45636</v>
      </c>
      <c r="I1993" s="48" t="s">
        <v>25</v>
      </c>
    </row>
    <row r="1994" spans="1:9" ht="31.5" customHeight="1" x14ac:dyDescent="0.25">
      <c r="A1994" s="39" t="s">
        <v>6726</v>
      </c>
      <c r="B1994" s="40" t="s">
        <v>6727</v>
      </c>
      <c r="C1994" s="39" t="s">
        <v>4017</v>
      </c>
      <c r="D1994" s="30" t="s">
        <v>4018</v>
      </c>
      <c r="E1994" s="21">
        <v>30</v>
      </c>
      <c r="F1994" s="21">
        <v>6.3</v>
      </c>
      <c r="G1994" s="21">
        <v>36.299999999999997</v>
      </c>
      <c r="H1994" s="19">
        <v>45636</v>
      </c>
      <c r="I1994" s="48" t="s">
        <v>25</v>
      </c>
    </row>
    <row r="1995" spans="1:9" ht="31.5" customHeight="1" x14ac:dyDescent="0.25">
      <c r="A1995" s="39" t="s">
        <v>6728</v>
      </c>
      <c r="B1995" s="40" t="s">
        <v>6729</v>
      </c>
      <c r="C1995" s="39" t="s">
        <v>74</v>
      </c>
      <c r="D1995" s="30" t="s">
        <v>75</v>
      </c>
      <c r="E1995" s="21">
        <v>82.5</v>
      </c>
      <c r="F1995" s="21">
        <v>17.329999999999998</v>
      </c>
      <c r="G1995" s="21">
        <v>99.83</v>
      </c>
      <c r="H1995" s="19">
        <v>45636</v>
      </c>
      <c r="I1995" s="48" t="s">
        <v>25</v>
      </c>
    </row>
    <row r="1996" spans="1:9" ht="31.5" customHeight="1" x14ac:dyDescent="0.25">
      <c r="A1996" s="39" t="s">
        <v>6730</v>
      </c>
      <c r="B1996" s="40" t="s">
        <v>10223</v>
      </c>
      <c r="C1996" s="39" t="s">
        <v>74</v>
      </c>
      <c r="D1996" s="30" t="s">
        <v>75</v>
      </c>
      <c r="E1996" s="21">
        <v>38</v>
      </c>
      <c r="F1996" s="21">
        <v>7.98</v>
      </c>
      <c r="G1996" s="21">
        <v>45.98</v>
      </c>
      <c r="H1996" s="19">
        <v>45636</v>
      </c>
      <c r="I1996" s="48" t="s">
        <v>25</v>
      </c>
    </row>
    <row r="1997" spans="1:9" ht="31.5" customHeight="1" x14ac:dyDescent="0.25">
      <c r="A1997" s="39" t="s">
        <v>6731</v>
      </c>
      <c r="B1997" s="40" t="s">
        <v>6732</v>
      </c>
      <c r="C1997" s="39" t="s">
        <v>185</v>
      </c>
      <c r="D1997" s="30" t="s">
        <v>186</v>
      </c>
      <c r="E1997" s="21">
        <v>356</v>
      </c>
      <c r="F1997" s="21">
        <v>74.760000000000005</v>
      </c>
      <c r="G1997" s="21">
        <v>430.76</v>
      </c>
      <c r="H1997" s="19">
        <v>45636</v>
      </c>
      <c r="I1997" s="48" t="s">
        <v>25</v>
      </c>
    </row>
    <row r="1998" spans="1:9" ht="31.5" customHeight="1" x14ac:dyDescent="0.25">
      <c r="A1998" s="39" t="s">
        <v>6733</v>
      </c>
      <c r="B1998" s="40" t="s">
        <v>6734</v>
      </c>
      <c r="C1998" s="39" t="s">
        <v>366</v>
      </c>
      <c r="D1998" s="30" t="s">
        <v>367</v>
      </c>
      <c r="E1998" s="21">
        <v>51.57</v>
      </c>
      <c r="F1998" s="21">
        <v>10.83</v>
      </c>
      <c r="G1998" s="21">
        <v>62.4</v>
      </c>
      <c r="H1998" s="19">
        <v>45636</v>
      </c>
      <c r="I1998" s="48" t="s">
        <v>25</v>
      </c>
    </row>
    <row r="1999" spans="1:9" ht="31.5" customHeight="1" x14ac:dyDescent="0.25">
      <c r="A1999" s="39" t="s">
        <v>6735</v>
      </c>
      <c r="B1999" s="40" t="s">
        <v>6736</v>
      </c>
      <c r="C1999" s="39" t="s">
        <v>366</v>
      </c>
      <c r="D1999" s="30" t="s">
        <v>367</v>
      </c>
      <c r="E1999" s="21">
        <v>144.5</v>
      </c>
      <c r="F1999" s="21">
        <v>30.35</v>
      </c>
      <c r="G1999" s="21">
        <v>174.85</v>
      </c>
      <c r="H1999" s="19">
        <v>45636</v>
      </c>
      <c r="I1999" s="48" t="s">
        <v>25</v>
      </c>
    </row>
    <row r="2000" spans="1:9" ht="31.5" customHeight="1" x14ac:dyDescent="0.25">
      <c r="A2000" s="39" t="s">
        <v>6737</v>
      </c>
      <c r="B2000" s="40" t="s">
        <v>9904</v>
      </c>
      <c r="C2000" s="39" t="s">
        <v>433</v>
      </c>
      <c r="D2000" s="30" t="s">
        <v>434</v>
      </c>
      <c r="E2000" s="21">
        <v>615.6</v>
      </c>
      <c r="F2000" s="21">
        <v>129.28</v>
      </c>
      <c r="G2000" s="21">
        <v>744.88</v>
      </c>
      <c r="H2000" s="19">
        <v>45636</v>
      </c>
      <c r="I2000" s="48" t="s">
        <v>25</v>
      </c>
    </row>
    <row r="2001" spans="1:9" ht="31.5" customHeight="1" x14ac:dyDescent="0.25">
      <c r="A2001" s="39" t="s">
        <v>6738</v>
      </c>
      <c r="B2001" s="40" t="s">
        <v>9905</v>
      </c>
      <c r="C2001" s="39" t="s">
        <v>4090</v>
      </c>
      <c r="D2001" s="30" t="s">
        <v>4091</v>
      </c>
      <c r="E2001" s="21">
        <v>708</v>
      </c>
      <c r="F2001" s="21">
        <v>148.68</v>
      </c>
      <c r="G2001" s="21">
        <v>856.68</v>
      </c>
      <c r="H2001" s="19">
        <v>45636</v>
      </c>
      <c r="I2001" s="48" t="s">
        <v>25</v>
      </c>
    </row>
    <row r="2002" spans="1:9" ht="31.5" customHeight="1" x14ac:dyDescent="0.25">
      <c r="A2002" s="39" t="s">
        <v>6739</v>
      </c>
      <c r="B2002" s="40" t="s">
        <v>6740</v>
      </c>
      <c r="C2002" s="39" t="s">
        <v>387</v>
      </c>
      <c r="D2002" s="30" t="s">
        <v>388</v>
      </c>
      <c r="E2002" s="21">
        <v>135</v>
      </c>
      <c r="F2002" s="21">
        <v>28.35</v>
      </c>
      <c r="G2002" s="21">
        <v>163.35</v>
      </c>
      <c r="H2002" s="19">
        <v>45636</v>
      </c>
      <c r="I2002" s="48" t="s">
        <v>25</v>
      </c>
    </row>
    <row r="2003" spans="1:9" ht="31.5" customHeight="1" x14ac:dyDescent="0.25">
      <c r="A2003" s="39" t="s">
        <v>6741</v>
      </c>
      <c r="B2003" s="40" t="s">
        <v>9906</v>
      </c>
      <c r="C2003" s="39" t="s">
        <v>127</v>
      </c>
      <c r="D2003" s="30" t="s">
        <v>128</v>
      </c>
      <c r="E2003" s="21">
        <v>72.099999999999994</v>
      </c>
      <c r="F2003" s="21">
        <v>15.14</v>
      </c>
      <c r="G2003" s="21">
        <v>87.24</v>
      </c>
      <c r="H2003" s="19">
        <v>45636</v>
      </c>
      <c r="I2003" s="48" t="s">
        <v>25</v>
      </c>
    </row>
    <row r="2004" spans="1:9" ht="31.5" customHeight="1" x14ac:dyDescent="0.25">
      <c r="A2004" s="39" t="s">
        <v>6742</v>
      </c>
      <c r="B2004" s="40" t="s">
        <v>9907</v>
      </c>
      <c r="C2004" s="39" t="s">
        <v>127</v>
      </c>
      <c r="D2004" s="30" t="s">
        <v>128</v>
      </c>
      <c r="E2004" s="21">
        <v>2159</v>
      </c>
      <c r="F2004" s="21">
        <v>453.39</v>
      </c>
      <c r="G2004" s="21">
        <v>2612.39</v>
      </c>
      <c r="H2004" s="19">
        <v>45636</v>
      </c>
      <c r="I2004" s="48" t="s">
        <v>25</v>
      </c>
    </row>
    <row r="2005" spans="1:9" ht="31.5" customHeight="1" x14ac:dyDescent="0.25">
      <c r="A2005" s="39" t="s">
        <v>6743</v>
      </c>
      <c r="B2005" s="40" t="s">
        <v>6744</v>
      </c>
      <c r="C2005" s="39" t="s">
        <v>127</v>
      </c>
      <c r="D2005" s="30" t="s">
        <v>128</v>
      </c>
      <c r="E2005" s="21">
        <v>36</v>
      </c>
      <c r="F2005" s="21">
        <v>7.56</v>
      </c>
      <c r="G2005" s="21">
        <v>43.56</v>
      </c>
      <c r="H2005" s="19">
        <v>45636</v>
      </c>
      <c r="I2005" s="48" t="s">
        <v>25</v>
      </c>
    </row>
    <row r="2006" spans="1:9" ht="31.5" customHeight="1" x14ac:dyDescent="0.25">
      <c r="A2006" s="39" t="s">
        <v>6745</v>
      </c>
      <c r="B2006" s="40" t="s">
        <v>6746</v>
      </c>
      <c r="C2006" s="39" t="s">
        <v>127</v>
      </c>
      <c r="D2006" s="30" t="s">
        <v>128</v>
      </c>
      <c r="E2006" s="21">
        <v>143.80000000000001</v>
      </c>
      <c r="F2006" s="21">
        <v>30.2</v>
      </c>
      <c r="G2006" s="21">
        <v>174</v>
      </c>
      <c r="H2006" s="19">
        <v>45636</v>
      </c>
      <c r="I2006" s="48" t="s">
        <v>25</v>
      </c>
    </row>
    <row r="2007" spans="1:9" ht="31.5" customHeight="1" x14ac:dyDescent="0.25">
      <c r="A2007" s="39" t="s">
        <v>6747</v>
      </c>
      <c r="B2007" s="40" t="s">
        <v>6748</v>
      </c>
      <c r="C2007" s="39" t="s">
        <v>127</v>
      </c>
      <c r="D2007" s="30" t="s">
        <v>128</v>
      </c>
      <c r="E2007" s="21">
        <v>122.7</v>
      </c>
      <c r="F2007" s="21">
        <v>25.77</v>
      </c>
      <c r="G2007" s="21">
        <v>148.47</v>
      </c>
      <c r="H2007" s="19">
        <v>45636</v>
      </c>
      <c r="I2007" s="48" t="s">
        <v>25</v>
      </c>
    </row>
    <row r="2008" spans="1:9" ht="31.5" customHeight="1" x14ac:dyDescent="0.25">
      <c r="A2008" s="39" t="s">
        <v>6749</v>
      </c>
      <c r="B2008" s="40" t="s">
        <v>6750</v>
      </c>
      <c r="C2008" s="39" t="s">
        <v>74</v>
      </c>
      <c r="D2008" s="30" t="s">
        <v>75</v>
      </c>
      <c r="E2008" s="21">
        <v>46.05</v>
      </c>
      <c r="F2008" s="21">
        <v>9.67</v>
      </c>
      <c r="G2008" s="21">
        <v>55.72</v>
      </c>
      <c r="H2008" s="19">
        <v>45636</v>
      </c>
      <c r="I2008" s="48" t="s">
        <v>25</v>
      </c>
    </row>
    <row r="2009" spans="1:9" ht="31.5" customHeight="1" x14ac:dyDescent="0.25">
      <c r="A2009" s="39" t="s">
        <v>6751</v>
      </c>
      <c r="B2009" s="40" t="s">
        <v>10224</v>
      </c>
      <c r="C2009" s="39" t="s">
        <v>553</v>
      </c>
      <c r="D2009" s="30" t="s">
        <v>554</v>
      </c>
      <c r="E2009" s="21">
        <v>53.61</v>
      </c>
      <c r="F2009" s="21">
        <v>11.26</v>
      </c>
      <c r="G2009" s="21">
        <v>64.87</v>
      </c>
      <c r="H2009" s="19">
        <v>45636</v>
      </c>
      <c r="I2009" s="48" t="s">
        <v>25</v>
      </c>
    </row>
    <row r="2010" spans="1:9" ht="31.5" customHeight="1" x14ac:dyDescent="0.25">
      <c r="A2010" s="39" t="s">
        <v>6752</v>
      </c>
      <c r="B2010" s="40" t="s">
        <v>6753</v>
      </c>
      <c r="C2010" s="39" t="s">
        <v>553</v>
      </c>
      <c r="D2010" s="30" t="s">
        <v>554</v>
      </c>
      <c r="E2010" s="21">
        <v>82.85</v>
      </c>
      <c r="F2010" s="21">
        <v>17.39</v>
      </c>
      <c r="G2010" s="21">
        <v>100.24</v>
      </c>
      <c r="H2010" s="19">
        <v>45636</v>
      </c>
      <c r="I2010" s="48" t="s">
        <v>25</v>
      </c>
    </row>
    <row r="2011" spans="1:9" ht="31.5" customHeight="1" x14ac:dyDescent="0.25">
      <c r="A2011" s="39" t="s">
        <v>6754</v>
      </c>
      <c r="B2011" s="40" t="s">
        <v>9908</v>
      </c>
      <c r="C2011" s="39" t="s">
        <v>553</v>
      </c>
      <c r="D2011" s="30" t="s">
        <v>554</v>
      </c>
      <c r="E2011" s="21">
        <v>187.79</v>
      </c>
      <c r="F2011" s="21">
        <v>39.44</v>
      </c>
      <c r="G2011" s="21">
        <v>227.23</v>
      </c>
      <c r="H2011" s="19">
        <v>45636</v>
      </c>
      <c r="I2011" s="48" t="s">
        <v>25</v>
      </c>
    </row>
    <row r="2012" spans="1:9" ht="31.5" customHeight="1" x14ac:dyDescent="0.25">
      <c r="A2012" s="39" t="s">
        <v>6755</v>
      </c>
      <c r="B2012" s="40" t="s">
        <v>10225</v>
      </c>
      <c r="C2012" s="39" t="s">
        <v>553</v>
      </c>
      <c r="D2012" s="30" t="s">
        <v>554</v>
      </c>
      <c r="E2012" s="21">
        <v>40.4</v>
      </c>
      <c r="F2012" s="21">
        <v>8.48</v>
      </c>
      <c r="G2012" s="21">
        <v>48.88</v>
      </c>
      <c r="H2012" s="19">
        <v>45636</v>
      </c>
      <c r="I2012" s="48" t="s">
        <v>25</v>
      </c>
    </row>
    <row r="2013" spans="1:9" ht="31.5" customHeight="1" x14ac:dyDescent="0.25">
      <c r="A2013" s="39" t="s">
        <v>6756</v>
      </c>
      <c r="B2013" s="40" t="s">
        <v>6757</v>
      </c>
      <c r="C2013" s="39" t="s">
        <v>109</v>
      </c>
      <c r="D2013" s="30" t="s">
        <v>110</v>
      </c>
      <c r="E2013" s="21">
        <v>21.4</v>
      </c>
      <c r="F2013" s="21">
        <v>4.49</v>
      </c>
      <c r="G2013" s="21">
        <v>25.89</v>
      </c>
      <c r="H2013" s="19">
        <v>45636</v>
      </c>
      <c r="I2013" s="48" t="s">
        <v>25</v>
      </c>
    </row>
    <row r="2014" spans="1:9" ht="31.5" customHeight="1" x14ac:dyDescent="0.25">
      <c r="A2014" s="39" t="s">
        <v>6758</v>
      </c>
      <c r="B2014" s="40" t="s">
        <v>6759</v>
      </c>
      <c r="C2014" s="39" t="s">
        <v>124</v>
      </c>
      <c r="D2014" s="30" t="s">
        <v>125</v>
      </c>
      <c r="E2014" s="21">
        <v>399</v>
      </c>
      <c r="F2014" s="21">
        <v>83.79</v>
      </c>
      <c r="G2014" s="21">
        <v>482.79</v>
      </c>
      <c r="H2014" s="19">
        <v>45636</v>
      </c>
      <c r="I2014" s="48" t="s">
        <v>25</v>
      </c>
    </row>
    <row r="2015" spans="1:9" ht="31.5" customHeight="1" x14ac:dyDescent="0.25">
      <c r="A2015" s="39" t="s">
        <v>6760</v>
      </c>
      <c r="B2015" s="40" t="s">
        <v>9909</v>
      </c>
      <c r="C2015" s="39" t="s">
        <v>124</v>
      </c>
      <c r="D2015" s="30" t="s">
        <v>125</v>
      </c>
      <c r="E2015" s="21">
        <v>104.08</v>
      </c>
      <c r="F2015" s="21">
        <v>21.86</v>
      </c>
      <c r="G2015" s="21">
        <v>125.94</v>
      </c>
      <c r="H2015" s="19">
        <v>45636</v>
      </c>
      <c r="I2015" s="48" t="s">
        <v>25</v>
      </c>
    </row>
    <row r="2016" spans="1:9" ht="31.5" customHeight="1" x14ac:dyDescent="0.25">
      <c r="A2016" s="39" t="s">
        <v>6761</v>
      </c>
      <c r="B2016" s="40" t="s">
        <v>6762</v>
      </c>
      <c r="C2016" s="39" t="s">
        <v>124</v>
      </c>
      <c r="D2016" s="30" t="s">
        <v>125</v>
      </c>
      <c r="E2016" s="21">
        <v>159</v>
      </c>
      <c r="F2016" s="21">
        <v>33.39</v>
      </c>
      <c r="G2016" s="21">
        <v>192.39</v>
      </c>
      <c r="H2016" s="19">
        <v>45636</v>
      </c>
      <c r="I2016" s="48" t="s">
        <v>25</v>
      </c>
    </row>
    <row r="2017" spans="1:9" ht="31.5" customHeight="1" x14ac:dyDescent="0.25">
      <c r="A2017" s="39" t="s">
        <v>6763</v>
      </c>
      <c r="B2017" s="40" t="s">
        <v>6764</v>
      </c>
      <c r="C2017" s="39" t="s">
        <v>124</v>
      </c>
      <c r="D2017" s="30" t="s">
        <v>125</v>
      </c>
      <c r="E2017" s="21">
        <v>26.87</v>
      </c>
      <c r="F2017" s="21">
        <v>5.64</v>
      </c>
      <c r="G2017" s="21">
        <v>32.51</v>
      </c>
      <c r="H2017" s="19">
        <v>45636</v>
      </c>
      <c r="I2017" s="48" t="s">
        <v>25</v>
      </c>
    </row>
    <row r="2018" spans="1:9" ht="31.5" customHeight="1" x14ac:dyDescent="0.25">
      <c r="A2018" s="39" t="s">
        <v>6765</v>
      </c>
      <c r="B2018" s="40" t="s">
        <v>6766</v>
      </c>
      <c r="C2018" s="39" t="s">
        <v>124</v>
      </c>
      <c r="D2018" s="30" t="s">
        <v>125</v>
      </c>
      <c r="E2018" s="21">
        <v>113.17</v>
      </c>
      <c r="F2018" s="21">
        <v>23.77</v>
      </c>
      <c r="G2018" s="21">
        <v>136.94</v>
      </c>
      <c r="H2018" s="19">
        <v>45636</v>
      </c>
      <c r="I2018" s="48" t="s">
        <v>25</v>
      </c>
    </row>
    <row r="2019" spans="1:9" ht="31.5" customHeight="1" x14ac:dyDescent="0.25">
      <c r="A2019" s="39" t="s">
        <v>6767</v>
      </c>
      <c r="B2019" s="40" t="s">
        <v>9910</v>
      </c>
      <c r="C2019" s="39" t="s">
        <v>91</v>
      </c>
      <c r="D2019" s="30" t="s">
        <v>92</v>
      </c>
      <c r="E2019" s="21">
        <v>21.17</v>
      </c>
      <c r="F2019" s="21">
        <v>4.45</v>
      </c>
      <c r="G2019" s="21">
        <v>25.62</v>
      </c>
      <c r="H2019" s="19">
        <v>45636</v>
      </c>
      <c r="I2019" s="48" t="s">
        <v>25</v>
      </c>
    </row>
    <row r="2020" spans="1:9" ht="31.5" customHeight="1" x14ac:dyDescent="0.25">
      <c r="A2020" s="39" t="s">
        <v>6768</v>
      </c>
      <c r="B2020" s="40" t="s">
        <v>9911</v>
      </c>
      <c r="C2020" s="39" t="s">
        <v>150</v>
      </c>
      <c r="D2020" s="30" t="s">
        <v>151</v>
      </c>
      <c r="E2020" s="21">
        <v>276.56</v>
      </c>
      <c r="F2020" s="21">
        <v>58.08</v>
      </c>
      <c r="G2020" s="21">
        <v>334.64</v>
      </c>
      <c r="H2020" s="19">
        <v>45636</v>
      </c>
      <c r="I2020" s="48" t="s">
        <v>25</v>
      </c>
    </row>
    <row r="2021" spans="1:9" ht="31.5" customHeight="1" x14ac:dyDescent="0.25">
      <c r="A2021" s="39" t="s">
        <v>6769</v>
      </c>
      <c r="B2021" s="40" t="s">
        <v>9912</v>
      </c>
      <c r="C2021" s="39" t="s">
        <v>150</v>
      </c>
      <c r="D2021" s="30" t="s">
        <v>151</v>
      </c>
      <c r="E2021" s="21">
        <v>221.45</v>
      </c>
      <c r="F2021" s="21">
        <v>46.5</v>
      </c>
      <c r="G2021" s="21">
        <v>267.95</v>
      </c>
      <c r="H2021" s="19">
        <v>45636</v>
      </c>
      <c r="I2021" s="48" t="s">
        <v>25</v>
      </c>
    </row>
    <row r="2022" spans="1:9" ht="31.5" customHeight="1" x14ac:dyDescent="0.25">
      <c r="A2022" s="39" t="s">
        <v>6770</v>
      </c>
      <c r="B2022" s="40" t="s">
        <v>6771</v>
      </c>
      <c r="C2022" s="39" t="s">
        <v>79</v>
      </c>
      <c r="D2022" s="30" t="s">
        <v>80</v>
      </c>
      <c r="E2022" s="21">
        <v>96</v>
      </c>
      <c r="F2022" s="21">
        <v>20.16</v>
      </c>
      <c r="G2022" s="21">
        <v>116.16</v>
      </c>
      <c r="H2022" s="19">
        <v>45636</v>
      </c>
      <c r="I2022" s="48" t="s">
        <v>25</v>
      </c>
    </row>
    <row r="2023" spans="1:9" ht="31.5" customHeight="1" x14ac:dyDescent="0.25">
      <c r="A2023" s="39" t="s">
        <v>6772</v>
      </c>
      <c r="B2023" s="40" t="s">
        <v>10140</v>
      </c>
      <c r="C2023" s="39" t="s">
        <v>513</v>
      </c>
      <c r="D2023" s="30" t="s">
        <v>514</v>
      </c>
      <c r="E2023" s="21">
        <v>240.3</v>
      </c>
      <c r="F2023" s="21">
        <v>50.46</v>
      </c>
      <c r="G2023" s="21">
        <v>290.76</v>
      </c>
      <c r="H2023" s="19">
        <v>45637</v>
      </c>
      <c r="I2023" s="48" t="s">
        <v>25</v>
      </c>
    </row>
    <row r="2024" spans="1:9" ht="31.5" customHeight="1" x14ac:dyDescent="0.25">
      <c r="A2024" s="39" t="s">
        <v>6773</v>
      </c>
      <c r="B2024" s="40" t="s">
        <v>5010</v>
      </c>
      <c r="C2024" s="39" t="s">
        <v>109</v>
      </c>
      <c r="D2024" s="30" t="s">
        <v>110</v>
      </c>
      <c r="E2024" s="21">
        <v>151.5</v>
      </c>
      <c r="F2024" s="21">
        <v>31.82</v>
      </c>
      <c r="G2024" s="21">
        <v>183.32</v>
      </c>
      <c r="H2024" s="19">
        <v>45637</v>
      </c>
      <c r="I2024" s="48" t="s">
        <v>25</v>
      </c>
    </row>
    <row r="2025" spans="1:9" ht="31.5" customHeight="1" x14ac:dyDescent="0.25">
      <c r="A2025" s="39" t="s">
        <v>6774</v>
      </c>
      <c r="B2025" s="40" t="s">
        <v>6775</v>
      </c>
      <c r="C2025" s="39" t="s">
        <v>133</v>
      </c>
      <c r="D2025" s="30" t="s">
        <v>134</v>
      </c>
      <c r="E2025" s="21">
        <v>188.69</v>
      </c>
      <c r="F2025" s="21">
        <v>39.619999999999997</v>
      </c>
      <c r="G2025" s="21">
        <v>228.31</v>
      </c>
      <c r="H2025" s="19">
        <v>45637</v>
      </c>
      <c r="I2025" s="48" t="s">
        <v>25</v>
      </c>
    </row>
    <row r="2026" spans="1:9" ht="31.5" customHeight="1" x14ac:dyDescent="0.25">
      <c r="A2026" s="39" t="s">
        <v>6776</v>
      </c>
      <c r="B2026" s="40" t="s">
        <v>9913</v>
      </c>
      <c r="C2026" s="39" t="s">
        <v>513</v>
      </c>
      <c r="D2026" s="30" t="s">
        <v>514</v>
      </c>
      <c r="E2026" s="21">
        <v>56.44</v>
      </c>
      <c r="F2026" s="21">
        <v>11.85</v>
      </c>
      <c r="G2026" s="21">
        <v>68.290000000000006</v>
      </c>
      <c r="H2026" s="19">
        <v>45637</v>
      </c>
      <c r="I2026" s="48" t="s">
        <v>25</v>
      </c>
    </row>
    <row r="2027" spans="1:9" ht="31.5" customHeight="1" x14ac:dyDescent="0.25">
      <c r="A2027" s="39" t="s">
        <v>6777</v>
      </c>
      <c r="B2027" s="40" t="s">
        <v>6778</v>
      </c>
      <c r="C2027" s="39" t="s">
        <v>74</v>
      </c>
      <c r="D2027" s="30" t="s">
        <v>75</v>
      </c>
      <c r="E2027" s="21">
        <v>30.9</v>
      </c>
      <c r="F2027" s="21">
        <v>6.49</v>
      </c>
      <c r="G2027" s="21">
        <v>37.39</v>
      </c>
      <c r="H2027" s="19">
        <v>45637</v>
      </c>
      <c r="I2027" s="48" t="s">
        <v>25</v>
      </c>
    </row>
    <row r="2028" spans="1:9" ht="31.5" customHeight="1" x14ac:dyDescent="0.25">
      <c r="A2028" s="39" t="s">
        <v>6779</v>
      </c>
      <c r="B2028" s="40" t="s">
        <v>6780</v>
      </c>
      <c r="C2028" s="39" t="s">
        <v>74</v>
      </c>
      <c r="D2028" s="30" t="s">
        <v>75</v>
      </c>
      <c r="E2028" s="21">
        <v>1182.8</v>
      </c>
      <c r="F2028" s="21">
        <v>248.39</v>
      </c>
      <c r="G2028" s="21">
        <v>1431.19</v>
      </c>
      <c r="H2028" s="19">
        <v>45637</v>
      </c>
      <c r="I2028" s="48" t="s">
        <v>25</v>
      </c>
    </row>
    <row r="2029" spans="1:9" ht="31.5" customHeight="1" x14ac:dyDescent="0.25">
      <c r="A2029" s="39" t="s">
        <v>6781</v>
      </c>
      <c r="B2029" s="40" t="s">
        <v>9914</v>
      </c>
      <c r="C2029" s="39" t="s">
        <v>74</v>
      </c>
      <c r="D2029" s="30" t="s">
        <v>75</v>
      </c>
      <c r="E2029" s="21">
        <v>34.75</v>
      </c>
      <c r="F2029" s="21">
        <v>7.3</v>
      </c>
      <c r="G2029" s="21">
        <v>42.05</v>
      </c>
      <c r="H2029" s="19">
        <v>45637</v>
      </c>
      <c r="I2029" s="48" t="s">
        <v>25</v>
      </c>
    </row>
    <row r="2030" spans="1:9" ht="31.5" customHeight="1" x14ac:dyDescent="0.25">
      <c r="A2030" s="39" t="s">
        <v>6782</v>
      </c>
      <c r="B2030" s="40" t="s">
        <v>9915</v>
      </c>
      <c r="C2030" s="39" t="s">
        <v>74</v>
      </c>
      <c r="D2030" s="30" t="s">
        <v>75</v>
      </c>
      <c r="E2030" s="21">
        <v>189.86</v>
      </c>
      <c r="F2030" s="21">
        <v>39.869999999999997</v>
      </c>
      <c r="G2030" s="21">
        <v>229.73</v>
      </c>
      <c r="H2030" s="19">
        <v>45637</v>
      </c>
      <c r="I2030" s="48" t="s">
        <v>25</v>
      </c>
    </row>
    <row r="2031" spans="1:9" ht="31.5" customHeight="1" x14ac:dyDescent="0.25">
      <c r="A2031" s="39" t="s">
        <v>6783</v>
      </c>
      <c r="B2031" s="40" t="s">
        <v>9916</v>
      </c>
      <c r="C2031" s="39" t="s">
        <v>74</v>
      </c>
      <c r="D2031" s="30" t="s">
        <v>75</v>
      </c>
      <c r="E2031" s="21">
        <v>106.88</v>
      </c>
      <c r="F2031" s="21">
        <v>22.44</v>
      </c>
      <c r="G2031" s="21">
        <v>129.32</v>
      </c>
      <c r="H2031" s="19">
        <v>45637</v>
      </c>
      <c r="I2031" s="48" t="s">
        <v>25</v>
      </c>
    </row>
    <row r="2032" spans="1:9" ht="31.5" customHeight="1" x14ac:dyDescent="0.25">
      <c r="A2032" s="39" t="s">
        <v>6784</v>
      </c>
      <c r="B2032" s="40" t="s">
        <v>9917</v>
      </c>
      <c r="C2032" s="39" t="s">
        <v>74</v>
      </c>
      <c r="D2032" s="30" t="s">
        <v>75</v>
      </c>
      <c r="E2032" s="21">
        <v>568.12</v>
      </c>
      <c r="F2032" s="21">
        <v>119.31</v>
      </c>
      <c r="G2032" s="21">
        <v>687.43</v>
      </c>
      <c r="H2032" s="19">
        <v>45637</v>
      </c>
      <c r="I2032" s="48" t="s">
        <v>25</v>
      </c>
    </row>
    <row r="2033" spans="1:9" ht="31.5" customHeight="1" x14ac:dyDescent="0.25">
      <c r="A2033" s="39" t="s">
        <v>6785</v>
      </c>
      <c r="B2033" s="40" t="s">
        <v>9918</v>
      </c>
      <c r="C2033" s="39" t="s">
        <v>74</v>
      </c>
      <c r="D2033" s="30" t="s">
        <v>75</v>
      </c>
      <c r="E2033" s="21">
        <v>1443.24</v>
      </c>
      <c r="F2033" s="21">
        <v>303.08</v>
      </c>
      <c r="G2033" s="21">
        <v>1746.32</v>
      </c>
      <c r="H2033" s="19">
        <v>45637</v>
      </c>
      <c r="I2033" s="48" t="s">
        <v>25</v>
      </c>
    </row>
    <row r="2034" spans="1:9" ht="31.5" customHeight="1" x14ac:dyDescent="0.25">
      <c r="A2034" s="39" t="s">
        <v>6786</v>
      </c>
      <c r="B2034" s="40" t="s">
        <v>9919</v>
      </c>
      <c r="C2034" s="39" t="s">
        <v>74</v>
      </c>
      <c r="D2034" s="30" t="s">
        <v>75</v>
      </c>
      <c r="E2034" s="21">
        <v>118.72</v>
      </c>
      <c r="F2034" s="21">
        <v>24.93</v>
      </c>
      <c r="G2034" s="21">
        <v>143.65</v>
      </c>
      <c r="H2034" s="19">
        <v>45637</v>
      </c>
      <c r="I2034" s="48" t="s">
        <v>25</v>
      </c>
    </row>
    <row r="2035" spans="1:9" ht="31.5" customHeight="1" x14ac:dyDescent="0.25">
      <c r="A2035" s="39" t="s">
        <v>6787</v>
      </c>
      <c r="B2035" s="40" t="s">
        <v>9920</v>
      </c>
      <c r="C2035" s="39" t="s">
        <v>101</v>
      </c>
      <c r="D2035" s="30" t="s">
        <v>102</v>
      </c>
      <c r="E2035" s="21">
        <v>74.8</v>
      </c>
      <c r="F2035" s="21">
        <v>15.71</v>
      </c>
      <c r="G2035" s="21">
        <v>90.51</v>
      </c>
      <c r="H2035" s="19">
        <v>45637</v>
      </c>
      <c r="I2035" s="48" t="s">
        <v>25</v>
      </c>
    </row>
    <row r="2036" spans="1:9" ht="31.5" customHeight="1" x14ac:dyDescent="0.25">
      <c r="A2036" s="39" t="s">
        <v>6788</v>
      </c>
      <c r="B2036" s="40" t="s">
        <v>6789</v>
      </c>
      <c r="C2036" s="39" t="s">
        <v>79</v>
      </c>
      <c r="D2036" s="30" t="s">
        <v>80</v>
      </c>
      <c r="E2036" s="21">
        <v>244.92</v>
      </c>
      <c r="F2036" s="21">
        <v>51.43</v>
      </c>
      <c r="G2036" s="21">
        <v>296.35000000000002</v>
      </c>
      <c r="H2036" s="19">
        <v>45637</v>
      </c>
      <c r="I2036" s="48" t="s">
        <v>25</v>
      </c>
    </row>
    <row r="2037" spans="1:9" ht="31.5" customHeight="1" x14ac:dyDescent="0.25">
      <c r="A2037" s="39" t="s">
        <v>6790</v>
      </c>
      <c r="B2037" s="40" t="s">
        <v>9921</v>
      </c>
      <c r="C2037" s="39" t="s">
        <v>74</v>
      </c>
      <c r="D2037" s="30" t="s">
        <v>75</v>
      </c>
      <c r="E2037" s="21">
        <v>2779.57</v>
      </c>
      <c r="F2037" s="21">
        <v>583.71</v>
      </c>
      <c r="G2037" s="21">
        <v>3363.28</v>
      </c>
      <c r="H2037" s="19">
        <v>45637</v>
      </c>
      <c r="I2037" s="48" t="s">
        <v>25</v>
      </c>
    </row>
    <row r="2038" spans="1:9" ht="31.5" customHeight="1" x14ac:dyDescent="0.25">
      <c r="A2038" s="39" t="s">
        <v>6791</v>
      </c>
      <c r="B2038" s="40" t="s">
        <v>9922</v>
      </c>
      <c r="C2038" s="39" t="s">
        <v>476</v>
      </c>
      <c r="D2038" s="30" t="s">
        <v>477</v>
      </c>
      <c r="E2038" s="21">
        <v>370.5</v>
      </c>
      <c r="F2038" s="21">
        <v>77.81</v>
      </c>
      <c r="G2038" s="21">
        <v>448.31</v>
      </c>
      <c r="H2038" s="19">
        <v>45637</v>
      </c>
      <c r="I2038" s="48" t="s">
        <v>25</v>
      </c>
    </row>
    <row r="2039" spans="1:9" ht="31.5" customHeight="1" x14ac:dyDescent="0.25">
      <c r="A2039" s="39" t="s">
        <v>6792</v>
      </c>
      <c r="B2039" s="40" t="s">
        <v>9923</v>
      </c>
      <c r="C2039" s="39" t="s">
        <v>321</v>
      </c>
      <c r="D2039" s="30" t="s">
        <v>322</v>
      </c>
      <c r="E2039" s="21">
        <v>41.22</v>
      </c>
      <c r="F2039" s="21">
        <v>8.66</v>
      </c>
      <c r="G2039" s="21">
        <v>49.88</v>
      </c>
      <c r="H2039" s="19">
        <v>45637</v>
      </c>
      <c r="I2039" s="48" t="s">
        <v>25</v>
      </c>
    </row>
    <row r="2040" spans="1:9" ht="31.5" customHeight="1" x14ac:dyDescent="0.25">
      <c r="A2040" s="39" t="s">
        <v>6793</v>
      </c>
      <c r="B2040" s="40" t="s">
        <v>9924</v>
      </c>
      <c r="C2040" s="39" t="s">
        <v>321</v>
      </c>
      <c r="D2040" s="30" t="s">
        <v>322</v>
      </c>
      <c r="E2040" s="21">
        <v>47.75</v>
      </c>
      <c r="F2040" s="21">
        <v>5.44</v>
      </c>
      <c r="G2040" s="21">
        <v>53.19</v>
      </c>
      <c r="H2040" s="19">
        <v>45637</v>
      </c>
      <c r="I2040" s="48" t="s">
        <v>25</v>
      </c>
    </row>
    <row r="2041" spans="1:9" ht="31.5" customHeight="1" x14ac:dyDescent="0.25">
      <c r="A2041" s="39" t="s">
        <v>6794</v>
      </c>
      <c r="B2041" s="40" t="s">
        <v>9925</v>
      </c>
      <c r="C2041" s="39" t="s">
        <v>321</v>
      </c>
      <c r="D2041" s="30" t="s">
        <v>322</v>
      </c>
      <c r="E2041" s="21">
        <v>88.18</v>
      </c>
      <c r="F2041" s="21">
        <v>17.91</v>
      </c>
      <c r="G2041" s="21">
        <v>106.09</v>
      </c>
      <c r="H2041" s="19">
        <v>45637</v>
      </c>
      <c r="I2041" s="48" t="s">
        <v>25</v>
      </c>
    </row>
    <row r="2042" spans="1:9" ht="31.5" customHeight="1" x14ac:dyDescent="0.25">
      <c r="A2042" s="39" t="s">
        <v>6795</v>
      </c>
      <c r="B2042" s="40" t="s">
        <v>9421</v>
      </c>
      <c r="C2042" s="39" t="s">
        <v>809</v>
      </c>
      <c r="D2042" s="30" t="s">
        <v>810</v>
      </c>
      <c r="E2042" s="21">
        <v>303</v>
      </c>
      <c r="F2042" s="21">
        <v>63.63</v>
      </c>
      <c r="G2042" s="21">
        <v>366.63</v>
      </c>
      <c r="H2042" s="19">
        <v>45637</v>
      </c>
      <c r="I2042" s="48" t="s">
        <v>25</v>
      </c>
    </row>
    <row r="2043" spans="1:9" ht="31.5" customHeight="1" x14ac:dyDescent="0.25">
      <c r="A2043" s="39" t="s">
        <v>6796</v>
      </c>
      <c r="B2043" s="40" t="s">
        <v>6797</v>
      </c>
      <c r="C2043" s="39" t="s">
        <v>4017</v>
      </c>
      <c r="D2043" s="30" t="s">
        <v>4018</v>
      </c>
      <c r="E2043" s="21">
        <v>78.63</v>
      </c>
      <c r="F2043" s="21">
        <v>16.510000000000002</v>
      </c>
      <c r="G2043" s="21">
        <v>95.14</v>
      </c>
      <c r="H2043" s="19">
        <v>45637</v>
      </c>
      <c r="I2043" s="48" t="s">
        <v>25</v>
      </c>
    </row>
    <row r="2044" spans="1:9" ht="31.5" customHeight="1" x14ac:dyDescent="0.25">
      <c r="A2044" s="39" t="s">
        <v>6798</v>
      </c>
      <c r="B2044" s="40" t="s">
        <v>9926</v>
      </c>
      <c r="C2044" s="39" t="s">
        <v>74</v>
      </c>
      <c r="D2044" s="30" t="s">
        <v>75</v>
      </c>
      <c r="E2044" s="21">
        <v>84.95</v>
      </c>
      <c r="F2044" s="21">
        <v>17.84</v>
      </c>
      <c r="G2044" s="21">
        <v>102.79</v>
      </c>
      <c r="H2044" s="19">
        <v>45637</v>
      </c>
      <c r="I2044" s="48" t="s">
        <v>25</v>
      </c>
    </row>
    <row r="2045" spans="1:9" ht="31.5" customHeight="1" x14ac:dyDescent="0.25">
      <c r="A2045" s="39" t="s">
        <v>6799</v>
      </c>
      <c r="B2045" s="40" t="s">
        <v>10226</v>
      </c>
      <c r="C2045" s="39" t="s">
        <v>74</v>
      </c>
      <c r="D2045" s="30" t="s">
        <v>75</v>
      </c>
      <c r="E2045" s="21">
        <v>191.2</v>
      </c>
      <c r="F2045" s="21">
        <v>40.15</v>
      </c>
      <c r="G2045" s="21">
        <v>231.35</v>
      </c>
      <c r="H2045" s="19">
        <v>45637</v>
      </c>
      <c r="I2045" s="48" t="s">
        <v>25</v>
      </c>
    </row>
    <row r="2046" spans="1:9" ht="31.5" customHeight="1" x14ac:dyDescent="0.25">
      <c r="A2046" s="39" t="s">
        <v>6800</v>
      </c>
      <c r="B2046" s="40" t="s">
        <v>9927</v>
      </c>
      <c r="C2046" s="39" t="s">
        <v>74</v>
      </c>
      <c r="D2046" s="30" t="s">
        <v>75</v>
      </c>
      <c r="E2046" s="21">
        <v>31.47</v>
      </c>
      <c r="F2046" s="21">
        <v>6.61</v>
      </c>
      <c r="G2046" s="21">
        <v>38.08</v>
      </c>
      <c r="H2046" s="19">
        <v>45637</v>
      </c>
      <c r="I2046" s="48" t="s">
        <v>25</v>
      </c>
    </row>
    <row r="2047" spans="1:9" ht="31.5" customHeight="1" x14ac:dyDescent="0.25">
      <c r="A2047" s="39" t="s">
        <v>6801</v>
      </c>
      <c r="B2047" s="40" t="s">
        <v>9928</v>
      </c>
      <c r="C2047" s="39" t="s">
        <v>366</v>
      </c>
      <c r="D2047" s="30" t="s">
        <v>367</v>
      </c>
      <c r="E2047" s="21">
        <v>225.89</v>
      </c>
      <c r="F2047" s="21">
        <v>47.44</v>
      </c>
      <c r="G2047" s="21">
        <v>273.33</v>
      </c>
      <c r="H2047" s="19">
        <v>45637</v>
      </c>
      <c r="I2047" s="48" t="s">
        <v>25</v>
      </c>
    </row>
    <row r="2048" spans="1:9" ht="31.5" customHeight="1" x14ac:dyDescent="0.25">
      <c r="A2048" s="39" t="s">
        <v>6802</v>
      </c>
      <c r="B2048" s="40" t="s">
        <v>10152</v>
      </c>
      <c r="C2048" s="39" t="s">
        <v>366</v>
      </c>
      <c r="D2048" s="30" t="s">
        <v>367</v>
      </c>
      <c r="E2048" s="21">
        <v>166.02</v>
      </c>
      <c r="F2048" s="21">
        <v>34.86</v>
      </c>
      <c r="G2048" s="21">
        <v>200.88</v>
      </c>
      <c r="H2048" s="19">
        <v>45637</v>
      </c>
      <c r="I2048" s="48" t="s">
        <v>25</v>
      </c>
    </row>
    <row r="2049" spans="1:9" ht="31.5" customHeight="1" x14ac:dyDescent="0.25">
      <c r="A2049" s="39" t="s">
        <v>6803</v>
      </c>
      <c r="B2049" s="40" t="s">
        <v>6804</v>
      </c>
      <c r="C2049" s="39" t="s">
        <v>366</v>
      </c>
      <c r="D2049" s="30" t="s">
        <v>367</v>
      </c>
      <c r="E2049" s="21">
        <v>44.95</v>
      </c>
      <c r="F2049" s="21">
        <v>9.44</v>
      </c>
      <c r="G2049" s="21">
        <v>54.39</v>
      </c>
      <c r="H2049" s="19">
        <v>45637</v>
      </c>
      <c r="I2049" s="48" t="s">
        <v>25</v>
      </c>
    </row>
    <row r="2050" spans="1:9" ht="31.5" customHeight="1" x14ac:dyDescent="0.25">
      <c r="A2050" s="39" t="s">
        <v>6805</v>
      </c>
      <c r="B2050" s="40" t="s">
        <v>9929</v>
      </c>
      <c r="C2050" s="39" t="s">
        <v>366</v>
      </c>
      <c r="D2050" s="30" t="s">
        <v>367</v>
      </c>
      <c r="E2050" s="21">
        <v>44.63</v>
      </c>
      <c r="F2050" s="21">
        <v>9.3699999999999992</v>
      </c>
      <c r="G2050" s="21">
        <v>54</v>
      </c>
      <c r="H2050" s="19">
        <v>45637</v>
      </c>
      <c r="I2050" s="48" t="s">
        <v>25</v>
      </c>
    </row>
    <row r="2051" spans="1:9" ht="31.5" customHeight="1" x14ac:dyDescent="0.25">
      <c r="A2051" s="39" t="s">
        <v>6806</v>
      </c>
      <c r="B2051" s="40" t="s">
        <v>6807</v>
      </c>
      <c r="C2051" s="39" t="s">
        <v>366</v>
      </c>
      <c r="D2051" s="30" t="s">
        <v>367</v>
      </c>
      <c r="E2051" s="21">
        <v>376.68</v>
      </c>
      <c r="F2051" s="21">
        <v>79.099999999999994</v>
      </c>
      <c r="G2051" s="21">
        <v>455.78</v>
      </c>
      <c r="H2051" s="19">
        <v>45637</v>
      </c>
      <c r="I2051" s="48" t="s">
        <v>25</v>
      </c>
    </row>
    <row r="2052" spans="1:9" ht="31.5" customHeight="1" x14ac:dyDescent="0.25">
      <c r="A2052" s="39" t="s">
        <v>6808</v>
      </c>
      <c r="B2052" s="40" t="s">
        <v>9930</v>
      </c>
      <c r="C2052" s="39" t="s">
        <v>433</v>
      </c>
      <c r="D2052" s="30" t="s">
        <v>434</v>
      </c>
      <c r="E2052" s="21">
        <v>25.45</v>
      </c>
      <c r="F2052" s="21">
        <v>5.34</v>
      </c>
      <c r="G2052" s="21">
        <v>30.79</v>
      </c>
      <c r="H2052" s="19">
        <v>45637</v>
      </c>
      <c r="I2052" s="48" t="s">
        <v>25</v>
      </c>
    </row>
    <row r="2053" spans="1:9" ht="31.5" customHeight="1" x14ac:dyDescent="0.25">
      <c r="A2053" s="39" t="s">
        <v>6809</v>
      </c>
      <c r="B2053" s="40" t="s">
        <v>6810</v>
      </c>
      <c r="C2053" s="39" t="s">
        <v>433</v>
      </c>
      <c r="D2053" s="30" t="s">
        <v>434</v>
      </c>
      <c r="E2053" s="21">
        <v>109.93</v>
      </c>
      <c r="F2053" s="21">
        <v>23.09</v>
      </c>
      <c r="G2053" s="21">
        <v>133.02000000000001</v>
      </c>
      <c r="H2053" s="19">
        <v>45637</v>
      </c>
      <c r="I2053" s="48" t="s">
        <v>25</v>
      </c>
    </row>
    <row r="2054" spans="1:9" ht="31.5" customHeight="1" x14ac:dyDescent="0.25">
      <c r="A2054" s="39" t="s">
        <v>6811</v>
      </c>
      <c r="B2054" s="40" t="s">
        <v>9931</v>
      </c>
      <c r="C2054" s="39" t="s">
        <v>433</v>
      </c>
      <c r="D2054" s="30" t="s">
        <v>434</v>
      </c>
      <c r="E2054" s="21">
        <v>119.97</v>
      </c>
      <c r="F2054" s="21">
        <v>25.19</v>
      </c>
      <c r="G2054" s="21">
        <v>145.16</v>
      </c>
      <c r="H2054" s="19">
        <v>45637</v>
      </c>
      <c r="I2054" s="48" t="s">
        <v>25</v>
      </c>
    </row>
    <row r="2055" spans="1:9" ht="31.5" customHeight="1" x14ac:dyDescent="0.25">
      <c r="A2055" s="39" t="s">
        <v>6812</v>
      </c>
      <c r="B2055" s="40" t="s">
        <v>9932</v>
      </c>
      <c r="C2055" s="39" t="s">
        <v>433</v>
      </c>
      <c r="D2055" s="30" t="s">
        <v>434</v>
      </c>
      <c r="E2055" s="21">
        <v>50.9</v>
      </c>
      <c r="F2055" s="21">
        <v>10.69</v>
      </c>
      <c r="G2055" s="21">
        <v>61.59</v>
      </c>
      <c r="H2055" s="19">
        <v>45637</v>
      </c>
      <c r="I2055" s="48" t="s">
        <v>25</v>
      </c>
    </row>
    <row r="2056" spans="1:9" ht="31.5" customHeight="1" x14ac:dyDescent="0.25">
      <c r="A2056" s="39" t="s">
        <v>6813</v>
      </c>
      <c r="B2056" s="40" t="s">
        <v>6814</v>
      </c>
      <c r="C2056" s="39" t="s">
        <v>127</v>
      </c>
      <c r="D2056" s="30" t="s">
        <v>128</v>
      </c>
      <c r="E2056" s="21">
        <v>214</v>
      </c>
      <c r="F2056" s="21">
        <v>44.94</v>
      </c>
      <c r="G2056" s="21">
        <v>258.94</v>
      </c>
      <c r="H2056" s="19">
        <v>45637</v>
      </c>
      <c r="I2056" s="48" t="s">
        <v>25</v>
      </c>
    </row>
    <row r="2057" spans="1:9" ht="31.5" customHeight="1" x14ac:dyDescent="0.25">
      <c r="A2057" s="39" t="s">
        <v>6815</v>
      </c>
      <c r="B2057" s="40" t="s">
        <v>9933</v>
      </c>
      <c r="C2057" s="39" t="s">
        <v>553</v>
      </c>
      <c r="D2057" s="30" t="s">
        <v>554</v>
      </c>
      <c r="E2057" s="21">
        <v>193.78</v>
      </c>
      <c r="F2057" s="21">
        <v>40.69</v>
      </c>
      <c r="G2057" s="21">
        <v>234.47</v>
      </c>
      <c r="H2057" s="19">
        <v>45637</v>
      </c>
      <c r="I2057" s="48" t="s">
        <v>25</v>
      </c>
    </row>
    <row r="2058" spans="1:9" ht="31.5" customHeight="1" x14ac:dyDescent="0.25">
      <c r="A2058" s="39" t="s">
        <v>6816</v>
      </c>
      <c r="B2058" s="40" t="s">
        <v>10132</v>
      </c>
      <c r="C2058" s="39" t="s">
        <v>553</v>
      </c>
      <c r="D2058" s="30" t="s">
        <v>554</v>
      </c>
      <c r="E2058" s="21">
        <v>190.75</v>
      </c>
      <c r="F2058" s="21">
        <v>40.06</v>
      </c>
      <c r="G2058" s="21">
        <v>230.81</v>
      </c>
      <c r="H2058" s="19">
        <v>45637</v>
      </c>
      <c r="I2058" s="48" t="s">
        <v>25</v>
      </c>
    </row>
    <row r="2059" spans="1:9" ht="31.5" customHeight="1" x14ac:dyDescent="0.25">
      <c r="A2059" s="39" t="s">
        <v>6817</v>
      </c>
      <c r="B2059" s="40" t="s">
        <v>10133</v>
      </c>
      <c r="C2059" s="39" t="s">
        <v>553</v>
      </c>
      <c r="D2059" s="30" t="s">
        <v>554</v>
      </c>
      <c r="E2059" s="21">
        <v>70.739999999999995</v>
      </c>
      <c r="F2059" s="21">
        <v>14.86</v>
      </c>
      <c r="G2059" s="21">
        <v>85.6</v>
      </c>
      <c r="H2059" s="19">
        <v>45637</v>
      </c>
      <c r="I2059" s="48" t="s">
        <v>25</v>
      </c>
    </row>
    <row r="2060" spans="1:9" ht="31.5" customHeight="1" x14ac:dyDescent="0.25">
      <c r="A2060" s="39" t="s">
        <v>6818</v>
      </c>
      <c r="B2060" s="40" t="s">
        <v>10167</v>
      </c>
      <c r="C2060" s="39" t="s">
        <v>336</v>
      </c>
      <c r="D2060" s="30" t="s">
        <v>337</v>
      </c>
      <c r="E2060" s="21">
        <v>1708.2</v>
      </c>
      <c r="F2060" s="21">
        <v>358.72</v>
      </c>
      <c r="G2060" s="21">
        <v>2066.92</v>
      </c>
      <c r="H2060" s="19">
        <v>45637</v>
      </c>
      <c r="I2060" s="48" t="s">
        <v>25</v>
      </c>
    </row>
    <row r="2061" spans="1:9" ht="31.5" customHeight="1" x14ac:dyDescent="0.25">
      <c r="A2061" s="39" t="s">
        <v>6819</v>
      </c>
      <c r="B2061" s="40" t="s">
        <v>9934</v>
      </c>
      <c r="C2061" s="39" t="s">
        <v>74</v>
      </c>
      <c r="D2061" s="30" t="s">
        <v>75</v>
      </c>
      <c r="E2061" s="21">
        <v>371.29</v>
      </c>
      <c r="F2061" s="21">
        <v>77.97</v>
      </c>
      <c r="G2061" s="21">
        <v>449.26</v>
      </c>
      <c r="H2061" s="19">
        <v>45637</v>
      </c>
      <c r="I2061" s="48" t="s">
        <v>25</v>
      </c>
    </row>
    <row r="2062" spans="1:9" ht="31.5" customHeight="1" x14ac:dyDescent="0.25">
      <c r="A2062" s="39" t="s">
        <v>6820</v>
      </c>
      <c r="B2062" s="40" t="s">
        <v>9935</v>
      </c>
      <c r="C2062" s="39" t="s">
        <v>74</v>
      </c>
      <c r="D2062" s="30" t="s">
        <v>75</v>
      </c>
      <c r="E2062" s="21">
        <v>157.5</v>
      </c>
      <c r="F2062" s="21">
        <v>33.08</v>
      </c>
      <c r="G2062" s="21">
        <v>190.58</v>
      </c>
      <c r="H2062" s="19">
        <v>45637</v>
      </c>
      <c r="I2062" s="48" t="s">
        <v>25</v>
      </c>
    </row>
    <row r="2063" spans="1:9" ht="31.5" customHeight="1" x14ac:dyDescent="0.25">
      <c r="A2063" s="39" t="s">
        <v>6821</v>
      </c>
      <c r="B2063" s="40" t="s">
        <v>6822</v>
      </c>
      <c r="C2063" s="39" t="s">
        <v>109</v>
      </c>
      <c r="D2063" s="30" t="s">
        <v>110</v>
      </c>
      <c r="E2063" s="21">
        <v>135.75</v>
      </c>
      <c r="F2063" s="21">
        <v>28.51</v>
      </c>
      <c r="G2063" s="21">
        <v>164.26</v>
      </c>
      <c r="H2063" s="19">
        <v>45637</v>
      </c>
      <c r="I2063" s="48" t="s">
        <v>25</v>
      </c>
    </row>
    <row r="2064" spans="1:9" ht="31.5" customHeight="1" x14ac:dyDescent="0.25">
      <c r="A2064" s="39" t="s">
        <v>6823</v>
      </c>
      <c r="B2064" s="40" t="s">
        <v>9936</v>
      </c>
      <c r="C2064" s="39" t="s">
        <v>109</v>
      </c>
      <c r="D2064" s="30" t="s">
        <v>110</v>
      </c>
      <c r="E2064" s="21">
        <v>21.69</v>
      </c>
      <c r="F2064" s="21">
        <v>4.55</v>
      </c>
      <c r="G2064" s="21">
        <v>26.24</v>
      </c>
      <c r="H2064" s="19">
        <v>45637</v>
      </c>
      <c r="I2064" s="48" t="s">
        <v>25</v>
      </c>
    </row>
    <row r="2065" spans="1:9" ht="31.5" customHeight="1" x14ac:dyDescent="0.25">
      <c r="A2065" s="39" t="s">
        <v>6824</v>
      </c>
      <c r="B2065" s="40" t="s">
        <v>6825</v>
      </c>
      <c r="C2065" s="39" t="s">
        <v>124</v>
      </c>
      <c r="D2065" s="30" t="s">
        <v>125</v>
      </c>
      <c r="E2065" s="21">
        <v>249</v>
      </c>
      <c r="F2065" s="21">
        <v>52.29</v>
      </c>
      <c r="G2065" s="21">
        <v>301.29000000000002</v>
      </c>
      <c r="H2065" s="19">
        <v>45637</v>
      </c>
      <c r="I2065" s="48" t="s">
        <v>25</v>
      </c>
    </row>
    <row r="2066" spans="1:9" ht="31.5" customHeight="1" x14ac:dyDescent="0.25">
      <c r="A2066" s="39" t="s">
        <v>6826</v>
      </c>
      <c r="B2066" s="40" t="s">
        <v>9937</v>
      </c>
      <c r="C2066" s="39" t="s">
        <v>124</v>
      </c>
      <c r="D2066" s="30" t="s">
        <v>125</v>
      </c>
      <c r="E2066" s="21">
        <v>564</v>
      </c>
      <c r="F2066" s="21">
        <v>118.44</v>
      </c>
      <c r="G2066" s="21">
        <v>682.44</v>
      </c>
      <c r="H2066" s="19">
        <v>45637</v>
      </c>
      <c r="I2066" s="48" t="s">
        <v>25</v>
      </c>
    </row>
    <row r="2067" spans="1:9" ht="31.5" customHeight="1" x14ac:dyDescent="0.25">
      <c r="A2067" s="39" t="s">
        <v>6827</v>
      </c>
      <c r="B2067" s="40" t="s">
        <v>9938</v>
      </c>
      <c r="C2067" s="39" t="s">
        <v>127</v>
      </c>
      <c r="D2067" s="30" t="s">
        <v>128</v>
      </c>
      <c r="E2067" s="21">
        <v>62.99</v>
      </c>
      <c r="F2067" s="21">
        <v>13.23</v>
      </c>
      <c r="G2067" s="21">
        <v>76.22</v>
      </c>
      <c r="H2067" s="19">
        <v>45637</v>
      </c>
      <c r="I2067" s="48" t="s">
        <v>25</v>
      </c>
    </row>
    <row r="2068" spans="1:9" ht="31.5" customHeight="1" x14ac:dyDescent="0.25">
      <c r="A2068" s="39" t="s">
        <v>6828</v>
      </c>
      <c r="B2068" s="40" t="s">
        <v>9939</v>
      </c>
      <c r="C2068" s="39" t="s">
        <v>127</v>
      </c>
      <c r="D2068" s="30" t="s">
        <v>128</v>
      </c>
      <c r="E2068" s="21">
        <v>265</v>
      </c>
      <c r="F2068" s="21">
        <v>55.65</v>
      </c>
      <c r="G2068" s="21">
        <v>320.64999999999998</v>
      </c>
      <c r="H2068" s="19">
        <v>45637</v>
      </c>
      <c r="I2068" s="48" t="s">
        <v>25</v>
      </c>
    </row>
    <row r="2069" spans="1:9" ht="31.5" customHeight="1" x14ac:dyDescent="0.25">
      <c r="A2069" s="39" t="s">
        <v>6829</v>
      </c>
      <c r="B2069" s="40" t="s">
        <v>6830</v>
      </c>
      <c r="C2069" s="39" t="s">
        <v>127</v>
      </c>
      <c r="D2069" s="30" t="s">
        <v>128</v>
      </c>
      <c r="E2069" s="21">
        <v>506</v>
      </c>
      <c r="F2069" s="21">
        <v>106.26</v>
      </c>
      <c r="G2069" s="21">
        <v>612.26</v>
      </c>
      <c r="H2069" s="19">
        <v>45637</v>
      </c>
      <c r="I2069" s="48" t="s">
        <v>25</v>
      </c>
    </row>
    <row r="2070" spans="1:9" ht="31.5" customHeight="1" x14ac:dyDescent="0.25">
      <c r="A2070" s="39" t="s">
        <v>6831</v>
      </c>
      <c r="B2070" s="40" t="s">
        <v>9940</v>
      </c>
      <c r="C2070" s="39" t="s">
        <v>127</v>
      </c>
      <c r="D2070" s="30" t="s">
        <v>128</v>
      </c>
      <c r="E2070" s="21">
        <v>949.2</v>
      </c>
      <c r="F2070" s="21">
        <v>199.33</v>
      </c>
      <c r="G2070" s="21">
        <v>1148.53</v>
      </c>
      <c r="H2070" s="19">
        <v>45637</v>
      </c>
      <c r="I2070" s="48" t="s">
        <v>25</v>
      </c>
    </row>
    <row r="2071" spans="1:9" ht="31.5" customHeight="1" x14ac:dyDescent="0.25">
      <c r="A2071" s="39" t="s">
        <v>6832</v>
      </c>
      <c r="B2071" s="40" t="s">
        <v>6833</v>
      </c>
      <c r="C2071" s="39" t="s">
        <v>1035</v>
      </c>
      <c r="D2071" s="30" t="s">
        <v>1036</v>
      </c>
      <c r="E2071" s="21">
        <v>137.31</v>
      </c>
      <c r="F2071" s="21">
        <v>28.84</v>
      </c>
      <c r="G2071" s="21">
        <v>166.15</v>
      </c>
      <c r="H2071" s="19">
        <v>45637</v>
      </c>
      <c r="I2071" s="48" t="s">
        <v>25</v>
      </c>
    </row>
    <row r="2072" spans="1:9" ht="31.5" customHeight="1" x14ac:dyDescent="0.25">
      <c r="A2072" s="39" t="s">
        <v>6834</v>
      </c>
      <c r="B2072" s="40" t="s">
        <v>9941</v>
      </c>
      <c r="C2072" s="39" t="s">
        <v>150</v>
      </c>
      <c r="D2072" s="30" t="s">
        <v>151</v>
      </c>
      <c r="E2072" s="21">
        <v>73.3</v>
      </c>
      <c r="F2072" s="21">
        <v>15.39</v>
      </c>
      <c r="G2072" s="21">
        <v>88.69</v>
      </c>
      <c r="H2072" s="19">
        <v>45637</v>
      </c>
      <c r="I2072" s="48" t="s">
        <v>25</v>
      </c>
    </row>
    <row r="2073" spans="1:9" ht="31.5" customHeight="1" x14ac:dyDescent="0.25">
      <c r="A2073" s="39" t="s">
        <v>6835</v>
      </c>
      <c r="B2073" s="40" t="s">
        <v>6836</v>
      </c>
      <c r="C2073" s="39" t="s">
        <v>150</v>
      </c>
      <c r="D2073" s="30" t="s">
        <v>151</v>
      </c>
      <c r="E2073" s="21">
        <v>1083.1199999999999</v>
      </c>
      <c r="F2073" s="21">
        <v>227.46</v>
      </c>
      <c r="G2073" s="21">
        <v>1310.58</v>
      </c>
      <c r="H2073" s="19">
        <v>45637</v>
      </c>
      <c r="I2073" s="48" t="s">
        <v>25</v>
      </c>
    </row>
    <row r="2074" spans="1:9" ht="31.5" customHeight="1" x14ac:dyDescent="0.25">
      <c r="A2074" s="39" t="s">
        <v>6837</v>
      </c>
      <c r="B2074" s="40" t="s">
        <v>9942</v>
      </c>
      <c r="C2074" s="39" t="s">
        <v>150</v>
      </c>
      <c r="D2074" s="30" t="s">
        <v>151</v>
      </c>
      <c r="E2074" s="21">
        <v>405.36</v>
      </c>
      <c r="F2074" s="21">
        <v>85.13</v>
      </c>
      <c r="G2074" s="21">
        <v>490.49</v>
      </c>
      <c r="H2074" s="19">
        <v>45637</v>
      </c>
      <c r="I2074" s="48" t="s">
        <v>25</v>
      </c>
    </row>
    <row r="2075" spans="1:9" ht="31.5" customHeight="1" x14ac:dyDescent="0.25">
      <c r="A2075" s="39" t="s">
        <v>6838</v>
      </c>
      <c r="B2075" s="40" t="s">
        <v>5010</v>
      </c>
      <c r="C2075" s="39" t="s">
        <v>109</v>
      </c>
      <c r="D2075" s="30" t="s">
        <v>110</v>
      </c>
      <c r="E2075" s="21">
        <v>193.94</v>
      </c>
      <c r="F2075" s="21">
        <v>40.729999999999997</v>
      </c>
      <c r="G2075" s="21">
        <v>234.67</v>
      </c>
      <c r="H2075" s="19">
        <v>45637</v>
      </c>
      <c r="I2075" s="48" t="s">
        <v>25</v>
      </c>
    </row>
    <row r="2076" spans="1:9" ht="31.5" customHeight="1" x14ac:dyDescent="0.25">
      <c r="A2076" s="39" t="s">
        <v>6839</v>
      </c>
      <c r="B2076" s="40" t="s">
        <v>9943</v>
      </c>
      <c r="C2076" s="39" t="s">
        <v>109</v>
      </c>
      <c r="D2076" s="30" t="s">
        <v>110</v>
      </c>
      <c r="E2076" s="21">
        <v>203.25</v>
      </c>
      <c r="F2076" s="21">
        <v>42.68</v>
      </c>
      <c r="G2076" s="21">
        <v>245.93</v>
      </c>
      <c r="H2076" s="19">
        <v>45637</v>
      </c>
      <c r="I2076" s="48" t="s">
        <v>25</v>
      </c>
    </row>
    <row r="2077" spans="1:9" ht="31.5" customHeight="1" x14ac:dyDescent="0.25">
      <c r="A2077" s="39" t="s">
        <v>6840</v>
      </c>
      <c r="B2077" s="40" t="s">
        <v>6822</v>
      </c>
      <c r="C2077" s="39" t="s">
        <v>109</v>
      </c>
      <c r="D2077" s="30" t="s">
        <v>110</v>
      </c>
      <c r="E2077" s="21">
        <v>135.75</v>
      </c>
      <c r="F2077" s="21">
        <v>28.51</v>
      </c>
      <c r="G2077" s="21">
        <v>164.26</v>
      </c>
      <c r="H2077" s="19">
        <v>45637</v>
      </c>
      <c r="I2077" s="48" t="s">
        <v>25</v>
      </c>
    </row>
    <row r="2078" spans="1:9" ht="31.5" customHeight="1" x14ac:dyDescent="0.25">
      <c r="A2078" s="39" t="s">
        <v>6841</v>
      </c>
      <c r="B2078" s="40" t="s">
        <v>9944</v>
      </c>
      <c r="C2078" s="39" t="s">
        <v>79</v>
      </c>
      <c r="D2078" s="30" t="s">
        <v>80</v>
      </c>
      <c r="E2078" s="21">
        <v>245</v>
      </c>
      <c r="F2078" s="21">
        <v>51.45</v>
      </c>
      <c r="G2078" s="21">
        <v>296.45</v>
      </c>
      <c r="H2078" s="19">
        <v>45637</v>
      </c>
      <c r="I2078" s="48" t="s">
        <v>25</v>
      </c>
    </row>
    <row r="2079" spans="1:9" ht="31.5" customHeight="1" x14ac:dyDescent="0.25">
      <c r="A2079" s="39" t="s">
        <v>6842</v>
      </c>
      <c r="B2079" s="40" t="s">
        <v>6843</v>
      </c>
      <c r="C2079" s="39" t="s">
        <v>513</v>
      </c>
      <c r="D2079" s="30" t="s">
        <v>514</v>
      </c>
      <c r="E2079" s="21">
        <v>105.3</v>
      </c>
      <c r="F2079" s="21">
        <v>22.11</v>
      </c>
      <c r="G2079" s="21">
        <v>127.41</v>
      </c>
      <c r="H2079" s="19">
        <v>45638</v>
      </c>
      <c r="I2079" s="48" t="s">
        <v>25</v>
      </c>
    </row>
    <row r="2080" spans="1:9" ht="31.5" customHeight="1" x14ac:dyDescent="0.25">
      <c r="A2080" s="39" t="s">
        <v>6844</v>
      </c>
      <c r="B2080" s="40" t="s">
        <v>6845</v>
      </c>
      <c r="C2080" s="39" t="s">
        <v>109</v>
      </c>
      <c r="D2080" s="30" t="s">
        <v>110</v>
      </c>
      <c r="E2080" s="21">
        <v>129.75</v>
      </c>
      <c r="F2080" s="21">
        <v>27.25</v>
      </c>
      <c r="G2080" s="21">
        <v>157</v>
      </c>
      <c r="H2080" s="19">
        <v>45638</v>
      </c>
      <c r="I2080" s="48" t="s">
        <v>25</v>
      </c>
    </row>
    <row r="2081" spans="1:9" ht="31.5" customHeight="1" x14ac:dyDescent="0.25">
      <c r="A2081" s="39" t="s">
        <v>6846</v>
      </c>
      <c r="B2081" s="40" t="s">
        <v>6847</v>
      </c>
      <c r="C2081" s="39" t="s">
        <v>79</v>
      </c>
      <c r="D2081" s="30" t="s">
        <v>80</v>
      </c>
      <c r="E2081" s="21">
        <v>48</v>
      </c>
      <c r="F2081" s="21">
        <v>10.08</v>
      </c>
      <c r="G2081" s="21">
        <v>58.08</v>
      </c>
      <c r="H2081" s="19">
        <v>45638</v>
      </c>
      <c r="I2081" s="48" t="s">
        <v>25</v>
      </c>
    </row>
    <row r="2082" spans="1:9" ht="31.5" customHeight="1" x14ac:dyDescent="0.25">
      <c r="A2082" s="39" t="s">
        <v>6848</v>
      </c>
      <c r="B2082" s="40" t="s">
        <v>6849</v>
      </c>
      <c r="C2082" s="39" t="s">
        <v>79</v>
      </c>
      <c r="D2082" s="30" t="s">
        <v>80</v>
      </c>
      <c r="E2082" s="21">
        <v>471.42</v>
      </c>
      <c r="F2082" s="21">
        <v>99</v>
      </c>
      <c r="G2082" s="21">
        <v>570.41999999999996</v>
      </c>
      <c r="H2082" s="19">
        <v>45638</v>
      </c>
      <c r="I2082" s="48" t="s">
        <v>25</v>
      </c>
    </row>
    <row r="2083" spans="1:9" ht="31.5" customHeight="1" x14ac:dyDescent="0.25">
      <c r="A2083" s="39" t="s">
        <v>6850</v>
      </c>
      <c r="B2083" s="40" t="s">
        <v>6851</v>
      </c>
      <c r="C2083" s="39" t="s">
        <v>79</v>
      </c>
      <c r="D2083" s="30" t="s">
        <v>80</v>
      </c>
      <c r="E2083" s="21">
        <v>320</v>
      </c>
      <c r="F2083" s="21">
        <v>67.2</v>
      </c>
      <c r="G2083" s="21">
        <v>387.2</v>
      </c>
      <c r="H2083" s="19">
        <v>45638</v>
      </c>
      <c r="I2083" s="48" t="s">
        <v>25</v>
      </c>
    </row>
    <row r="2084" spans="1:9" ht="31.5" customHeight="1" x14ac:dyDescent="0.25">
      <c r="A2084" s="39" t="s">
        <v>6852</v>
      </c>
      <c r="B2084" s="40" t="s">
        <v>5010</v>
      </c>
      <c r="C2084" s="39" t="s">
        <v>79</v>
      </c>
      <c r="D2084" s="30" t="s">
        <v>80</v>
      </c>
      <c r="E2084" s="21">
        <v>205.32</v>
      </c>
      <c r="F2084" s="21">
        <v>43.12</v>
      </c>
      <c r="G2084" s="21">
        <v>248.44</v>
      </c>
      <c r="H2084" s="19">
        <v>45638</v>
      </c>
      <c r="I2084" s="48" t="s">
        <v>25</v>
      </c>
    </row>
    <row r="2085" spans="1:9" ht="31.5" customHeight="1" x14ac:dyDescent="0.25">
      <c r="A2085" s="39" t="s">
        <v>6853</v>
      </c>
      <c r="B2085" s="40" t="s">
        <v>9945</v>
      </c>
      <c r="C2085" s="39" t="s">
        <v>79</v>
      </c>
      <c r="D2085" s="30" t="s">
        <v>80</v>
      </c>
      <c r="E2085" s="21">
        <v>17.2</v>
      </c>
      <c r="F2085" s="21">
        <v>3.61</v>
      </c>
      <c r="G2085" s="21">
        <v>20.81</v>
      </c>
      <c r="H2085" s="19">
        <v>45638</v>
      </c>
      <c r="I2085" s="48" t="s">
        <v>25</v>
      </c>
    </row>
    <row r="2086" spans="1:9" ht="31.5" customHeight="1" x14ac:dyDescent="0.25">
      <c r="A2086" s="39" t="s">
        <v>6854</v>
      </c>
      <c r="B2086" s="40" t="s">
        <v>6855</v>
      </c>
      <c r="C2086" s="39" t="s">
        <v>79</v>
      </c>
      <c r="D2086" s="30" t="s">
        <v>80</v>
      </c>
      <c r="E2086" s="21">
        <v>186.9</v>
      </c>
      <c r="F2086" s="21">
        <v>39.25</v>
      </c>
      <c r="G2086" s="21">
        <v>226.15</v>
      </c>
      <c r="H2086" s="19">
        <v>45638</v>
      </c>
      <c r="I2086" s="48" t="s">
        <v>25</v>
      </c>
    </row>
    <row r="2087" spans="1:9" ht="31.5" customHeight="1" x14ac:dyDescent="0.25">
      <c r="A2087" s="39" t="s">
        <v>6856</v>
      </c>
      <c r="B2087" s="40" t="s">
        <v>6857</v>
      </c>
      <c r="C2087" s="39" t="s">
        <v>79</v>
      </c>
      <c r="D2087" s="30" t="s">
        <v>80</v>
      </c>
      <c r="E2087" s="21">
        <v>28</v>
      </c>
      <c r="F2087" s="21">
        <v>5.88</v>
      </c>
      <c r="G2087" s="21">
        <v>33.880000000000003</v>
      </c>
      <c r="H2087" s="19">
        <v>45638</v>
      </c>
      <c r="I2087" s="48" t="s">
        <v>25</v>
      </c>
    </row>
    <row r="2088" spans="1:9" ht="31.5" customHeight="1" x14ac:dyDescent="0.25">
      <c r="A2088" s="39" t="s">
        <v>6858</v>
      </c>
      <c r="B2088" s="40" t="s">
        <v>5202</v>
      </c>
      <c r="C2088" s="39" t="s">
        <v>79</v>
      </c>
      <c r="D2088" s="30" t="s">
        <v>80</v>
      </c>
      <c r="E2088" s="21">
        <v>32.4</v>
      </c>
      <c r="F2088" s="21">
        <v>3.24</v>
      </c>
      <c r="G2088" s="21">
        <v>35.64</v>
      </c>
      <c r="H2088" s="19">
        <v>45638</v>
      </c>
      <c r="I2088" s="48" t="s">
        <v>25</v>
      </c>
    </row>
    <row r="2089" spans="1:9" ht="31.5" customHeight="1" x14ac:dyDescent="0.25">
      <c r="A2089" s="39" t="s">
        <v>6859</v>
      </c>
      <c r="B2089" s="40" t="s">
        <v>9946</v>
      </c>
      <c r="C2089" s="39" t="s">
        <v>79</v>
      </c>
      <c r="D2089" s="30" t="s">
        <v>80</v>
      </c>
      <c r="E2089" s="21">
        <v>1459.16</v>
      </c>
      <c r="F2089" s="21">
        <v>306.42</v>
      </c>
      <c r="G2089" s="21">
        <v>1765.58</v>
      </c>
      <c r="H2089" s="19">
        <v>45638</v>
      </c>
      <c r="I2089" s="48" t="s">
        <v>25</v>
      </c>
    </row>
    <row r="2090" spans="1:9" ht="31.5" customHeight="1" x14ac:dyDescent="0.25">
      <c r="A2090" s="39" t="s">
        <v>6860</v>
      </c>
      <c r="B2090" s="40" t="s">
        <v>6861</v>
      </c>
      <c r="C2090" s="39" t="s">
        <v>79</v>
      </c>
      <c r="D2090" s="30" t="s">
        <v>80</v>
      </c>
      <c r="E2090" s="21">
        <v>38.58</v>
      </c>
      <c r="F2090" s="21">
        <v>8.1</v>
      </c>
      <c r="G2090" s="21">
        <v>46.68</v>
      </c>
      <c r="H2090" s="19">
        <v>45638</v>
      </c>
      <c r="I2090" s="48" t="s">
        <v>25</v>
      </c>
    </row>
    <row r="2091" spans="1:9" ht="31.5" customHeight="1" x14ac:dyDescent="0.25">
      <c r="A2091" s="39" t="s">
        <v>6862</v>
      </c>
      <c r="B2091" s="40" t="s">
        <v>6863</v>
      </c>
      <c r="C2091" s="39" t="s">
        <v>79</v>
      </c>
      <c r="D2091" s="30" t="s">
        <v>80</v>
      </c>
      <c r="E2091" s="21">
        <v>77</v>
      </c>
      <c r="F2091" s="21">
        <v>16.170000000000002</v>
      </c>
      <c r="G2091" s="21">
        <v>93.17</v>
      </c>
      <c r="H2091" s="19">
        <v>45638</v>
      </c>
      <c r="I2091" s="48" t="s">
        <v>25</v>
      </c>
    </row>
    <row r="2092" spans="1:9" ht="31.5" customHeight="1" x14ac:dyDescent="0.25">
      <c r="A2092" s="39" t="s">
        <v>6864</v>
      </c>
      <c r="B2092" s="40" t="s">
        <v>9947</v>
      </c>
      <c r="C2092" s="39" t="s">
        <v>79</v>
      </c>
      <c r="D2092" s="30" t="s">
        <v>80</v>
      </c>
      <c r="E2092" s="21">
        <v>1612.86</v>
      </c>
      <c r="F2092" s="21">
        <v>338.7</v>
      </c>
      <c r="G2092" s="21">
        <v>1951.56</v>
      </c>
      <c r="H2092" s="19">
        <v>45638</v>
      </c>
      <c r="I2092" s="48" t="s">
        <v>25</v>
      </c>
    </row>
    <row r="2093" spans="1:9" ht="31.5" customHeight="1" x14ac:dyDescent="0.25">
      <c r="A2093" s="39" t="s">
        <v>6865</v>
      </c>
      <c r="B2093" s="40" t="s">
        <v>9948</v>
      </c>
      <c r="C2093" s="39" t="s">
        <v>133</v>
      </c>
      <c r="D2093" s="30" t="s">
        <v>134</v>
      </c>
      <c r="E2093" s="21">
        <v>838.47</v>
      </c>
      <c r="F2093" s="21">
        <v>176.08</v>
      </c>
      <c r="G2093" s="21">
        <v>1014.55</v>
      </c>
      <c r="H2093" s="19">
        <v>45638</v>
      </c>
      <c r="I2093" s="48" t="s">
        <v>25</v>
      </c>
    </row>
    <row r="2094" spans="1:9" ht="31.5" customHeight="1" x14ac:dyDescent="0.25">
      <c r="A2094" s="39" t="s">
        <v>6866</v>
      </c>
      <c r="B2094" s="40" t="s">
        <v>9949</v>
      </c>
      <c r="C2094" s="39" t="s">
        <v>513</v>
      </c>
      <c r="D2094" s="30" t="s">
        <v>514</v>
      </c>
      <c r="E2094" s="21">
        <v>114</v>
      </c>
      <c r="F2094" s="21">
        <v>23.94</v>
      </c>
      <c r="G2094" s="21">
        <v>137.94</v>
      </c>
      <c r="H2094" s="19">
        <v>45638</v>
      </c>
      <c r="I2094" s="48" t="s">
        <v>25</v>
      </c>
    </row>
    <row r="2095" spans="1:9" ht="31.5" customHeight="1" x14ac:dyDescent="0.25">
      <c r="A2095" s="39" t="s">
        <v>6867</v>
      </c>
      <c r="B2095" s="40" t="s">
        <v>6868</v>
      </c>
      <c r="C2095" s="39" t="s">
        <v>74</v>
      </c>
      <c r="D2095" s="30" t="s">
        <v>75</v>
      </c>
      <c r="E2095" s="21">
        <v>115.44</v>
      </c>
      <c r="F2095" s="21">
        <v>24.24</v>
      </c>
      <c r="G2095" s="21">
        <v>139.68</v>
      </c>
      <c r="H2095" s="19">
        <v>45638</v>
      </c>
      <c r="I2095" s="48" t="s">
        <v>25</v>
      </c>
    </row>
    <row r="2096" spans="1:9" ht="31.5" customHeight="1" x14ac:dyDescent="0.25">
      <c r="A2096" s="39" t="s">
        <v>6869</v>
      </c>
      <c r="B2096" s="40" t="s">
        <v>6870</v>
      </c>
      <c r="C2096" s="39" t="s">
        <v>74</v>
      </c>
      <c r="D2096" s="30" t="s">
        <v>75</v>
      </c>
      <c r="E2096" s="21">
        <v>55</v>
      </c>
      <c r="F2096" s="21">
        <v>11.55</v>
      </c>
      <c r="G2096" s="21">
        <v>66.55</v>
      </c>
      <c r="H2096" s="19">
        <v>45638</v>
      </c>
      <c r="I2096" s="48" t="s">
        <v>25</v>
      </c>
    </row>
    <row r="2097" spans="1:9" ht="31.5" customHeight="1" x14ac:dyDescent="0.25">
      <c r="A2097" s="39" t="s">
        <v>6871</v>
      </c>
      <c r="B2097" s="40" t="s">
        <v>6872</v>
      </c>
      <c r="C2097" s="39" t="s">
        <v>74</v>
      </c>
      <c r="D2097" s="30" t="s">
        <v>75</v>
      </c>
      <c r="E2097" s="21">
        <v>185.86</v>
      </c>
      <c r="F2097" s="21">
        <v>39.03</v>
      </c>
      <c r="G2097" s="21">
        <v>224.89</v>
      </c>
      <c r="H2097" s="19">
        <v>45638</v>
      </c>
      <c r="I2097" s="48" t="s">
        <v>25</v>
      </c>
    </row>
    <row r="2098" spans="1:9" ht="31.5" customHeight="1" x14ac:dyDescent="0.25">
      <c r="A2098" s="39" t="s">
        <v>6873</v>
      </c>
      <c r="B2098" s="40" t="s">
        <v>10141</v>
      </c>
      <c r="C2098" s="39" t="s">
        <v>101</v>
      </c>
      <c r="D2098" s="30" t="s">
        <v>102</v>
      </c>
      <c r="E2098" s="21">
        <v>32.1</v>
      </c>
      <c r="F2098" s="21">
        <v>6.74</v>
      </c>
      <c r="G2098" s="21">
        <v>38.840000000000003</v>
      </c>
      <c r="H2098" s="19">
        <v>45638</v>
      </c>
      <c r="I2098" s="48" t="s">
        <v>25</v>
      </c>
    </row>
    <row r="2099" spans="1:9" ht="31.5" customHeight="1" x14ac:dyDescent="0.25">
      <c r="A2099" s="39" t="s">
        <v>6874</v>
      </c>
      <c r="B2099" s="40" t="s">
        <v>9950</v>
      </c>
      <c r="C2099" s="39" t="s">
        <v>79</v>
      </c>
      <c r="D2099" s="30" t="s">
        <v>80</v>
      </c>
      <c r="E2099" s="21">
        <v>23.41</v>
      </c>
      <c r="F2099" s="21">
        <v>4.92</v>
      </c>
      <c r="G2099" s="21">
        <v>28.33</v>
      </c>
      <c r="H2099" s="19">
        <v>45638</v>
      </c>
      <c r="I2099" s="48" t="s">
        <v>25</v>
      </c>
    </row>
    <row r="2100" spans="1:9" ht="31.5" customHeight="1" x14ac:dyDescent="0.25">
      <c r="A2100" s="39" t="s">
        <v>6875</v>
      </c>
      <c r="B2100" s="40" t="s">
        <v>6876</v>
      </c>
      <c r="C2100" s="39" t="s">
        <v>79</v>
      </c>
      <c r="D2100" s="30" t="s">
        <v>80</v>
      </c>
      <c r="E2100" s="21">
        <v>7.99</v>
      </c>
      <c r="F2100" s="21">
        <v>1.68</v>
      </c>
      <c r="G2100" s="21">
        <v>9.67</v>
      </c>
      <c r="H2100" s="19">
        <v>45638</v>
      </c>
      <c r="I2100" s="48" t="s">
        <v>25</v>
      </c>
    </row>
    <row r="2101" spans="1:9" ht="31.5" customHeight="1" x14ac:dyDescent="0.25">
      <c r="A2101" s="39" t="s">
        <v>6877</v>
      </c>
      <c r="B2101" s="40" t="s">
        <v>6560</v>
      </c>
      <c r="C2101" s="39" t="s">
        <v>79</v>
      </c>
      <c r="D2101" s="30" t="s">
        <v>80</v>
      </c>
      <c r="E2101" s="21">
        <v>60.53</v>
      </c>
      <c r="F2101" s="21">
        <v>12.71</v>
      </c>
      <c r="G2101" s="21">
        <v>73.239999999999995</v>
      </c>
      <c r="H2101" s="19">
        <v>45638</v>
      </c>
      <c r="I2101" s="48" t="s">
        <v>25</v>
      </c>
    </row>
    <row r="2102" spans="1:9" ht="31.5" customHeight="1" x14ac:dyDescent="0.25">
      <c r="A2102" s="39" t="s">
        <v>6878</v>
      </c>
      <c r="B2102" s="40" t="s">
        <v>6879</v>
      </c>
      <c r="C2102" s="39" t="s">
        <v>79</v>
      </c>
      <c r="D2102" s="30" t="s">
        <v>80</v>
      </c>
      <c r="E2102" s="21">
        <v>22.43</v>
      </c>
      <c r="F2102" s="21">
        <v>4.71</v>
      </c>
      <c r="G2102" s="21">
        <v>27.14</v>
      </c>
      <c r="H2102" s="19">
        <v>45638</v>
      </c>
      <c r="I2102" s="48" t="s">
        <v>25</v>
      </c>
    </row>
    <row r="2103" spans="1:9" ht="31.5" customHeight="1" x14ac:dyDescent="0.25">
      <c r="A2103" s="39" t="s">
        <v>6880</v>
      </c>
      <c r="B2103" s="40" t="s">
        <v>6881</v>
      </c>
      <c r="C2103" s="39" t="s">
        <v>451</v>
      </c>
      <c r="D2103" s="30" t="s">
        <v>452</v>
      </c>
      <c r="E2103" s="21">
        <v>1396.06</v>
      </c>
      <c r="F2103" s="21">
        <v>139.61000000000001</v>
      </c>
      <c r="G2103" s="21">
        <v>1535.67</v>
      </c>
      <c r="H2103" s="19">
        <v>45638</v>
      </c>
      <c r="I2103" s="48" t="s">
        <v>25</v>
      </c>
    </row>
    <row r="2104" spans="1:9" ht="31.5" customHeight="1" x14ac:dyDescent="0.25">
      <c r="A2104" s="39" t="s">
        <v>6882</v>
      </c>
      <c r="B2104" s="40" t="s">
        <v>9951</v>
      </c>
      <c r="C2104" s="39" t="s">
        <v>451</v>
      </c>
      <c r="D2104" s="30" t="s">
        <v>452</v>
      </c>
      <c r="E2104" s="21">
        <v>791.71</v>
      </c>
      <c r="F2104" s="21">
        <v>166.26</v>
      </c>
      <c r="G2104" s="21">
        <v>957.97</v>
      </c>
      <c r="H2104" s="19">
        <v>45638</v>
      </c>
      <c r="I2104" s="48" t="s">
        <v>25</v>
      </c>
    </row>
    <row r="2105" spans="1:9" ht="31.5" customHeight="1" x14ac:dyDescent="0.25">
      <c r="A2105" s="39" t="s">
        <v>6883</v>
      </c>
      <c r="B2105" s="40" t="s">
        <v>10142</v>
      </c>
      <c r="C2105" s="39" t="s">
        <v>321</v>
      </c>
      <c r="D2105" s="30" t="s">
        <v>322</v>
      </c>
      <c r="E2105" s="21">
        <v>32.75</v>
      </c>
      <c r="F2105" s="21">
        <v>6.88</v>
      </c>
      <c r="G2105" s="21">
        <v>39.630000000000003</v>
      </c>
      <c r="H2105" s="19">
        <v>45638</v>
      </c>
      <c r="I2105" s="48" t="s">
        <v>25</v>
      </c>
    </row>
    <row r="2106" spans="1:9" ht="31.5" customHeight="1" x14ac:dyDescent="0.25">
      <c r="A2106" s="39" t="s">
        <v>6884</v>
      </c>
      <c r="B2106" s="40" t="s">
        <v>6868</v>
      </c>
      <c r="C2106" s="39" t="s">
        <v>74</v>
      </c>
      <c r="D2106" s="30" t="s">
        <v>75</v>
      </c>
      <c r="E2106" s="21">
        <v>6.5</v>
      </c>
      <c r="F2106" s="21">
        <v>1.37</v>
      </c>
      <c r="G2106" s="21">
        <v>7.87</v>
      </c>
      <c r="H2106" s="19">
        <v>45638</v>
      </c>
      <c r="I2106" s="48" t="s">
        <v>25</v>
      </c>
    </row>
    <row r="2107" spans="1:9" ht="31.5" customHeight="1" x14ac:dyDescent="0.25">
      <c r="A2107" s="39" t="s">
        <v>6885</v>
      </c>
      <c r="B2107" s="40" t="s">
        <v>6886</v>
      </c>
      <c r="C2107" s="39" t="s">
        <v>74</v>
      </c>
      <c r="D2107" s="30" t="s">
        <v>75</v>
      </c>
      <c r="E2107" s="21">
        <v>674</v>
      </c>
      <c r="F2107" s="21">
        <v>141.54</v>
      </c>
      <c r="G2107" s="21">
        <v>815.54</v>
      </c>
      <c r="H2107" s="19">
        <v>45638</v>
      </c>
      <c r="I2107" s="48" t="s">
        <v>25</v>
      </c>
    </row>
    <row r="2108" spans="1:9" ht="31.5" customHeight="1" x14ac:dyDescent="0.25">
      <c r="A2108" s="39" t="s">
        <v>6887</v>
      </c>
      <c r="B2108" s="40" t="s">
        <v>6888</v>
      </c>
      <c r="C2108" s="39" t="s">
        <v>74</v>
      </c>
      <c r="D2108" s="30" t="s">
        <v>75</v>
      </c>
      <c r="E2108" s="21">
        <v>139.53</v>
      </c>
      <c r="F2108" s="21">
        <v>29.3</v>
      </c>
      <c r="G2108" s="21">
        <v>168.83</v>
      </c>
      <c r="H2108" s="19">
        <v>45638</v>
      </c>
      <c r="I2108" s="48" t="s">
        <v>25</v>
      </c>
    </row>
    <row r="2109" spans="1:9" ht="31.5" customHeight="1" x14ac:dyDescent="0.25">
      <c r="A2109" s="39" t="s">
        <v>6889</v>
      </c>
      <c r="B2109" s="40" t="s">
        <v>6890</v>
      </c>
      <c r="C2109" s="39" t="s">
        <v>366</v>
      </c>
      <c r="D2109" s="30" t="s">
        <v>367</v>
      </c>
      <c r="E2109" s="21">
        <v>247.92</v>
      </c>
      <c r="F2109" s="21">
        <v>52.06</v>
      </c>
      <c r="G2109" s="21">
        <v>299.98</v>
      </c>
      <c r="H2109" s="19">
        <v>45638</v>
      </c>
      <c r="I2109" s="48" t="s">
        <v>25</v>
      </c>
    </row>
    <row r="2110" spans="1:9" ht="31.5" customHeight="1" x14ac:dyDescent="0.25">
      <c r="A2110" s="39" t="s">
        <v>6891</v>
      </c>
      <c r="B2110" s="40" t="s">
        <v>9952</v>
      </c>
      <c r="C2110" s="39" t="s">
        <v>366</v>
      </c>
      <c r="D2110" s="30" t="s">
        <v>367</v>
      </c>
      <c r="E2110" s="21">
        <v>118.94</v>
      </c>
      <c r="F2110" s="21">
        <v>24.98</v>
      </c>
      <c r="G2110" s="21">
        <v>143.91999999999999</v>
      </c>
      <c r="H2110" s="19">
        <v>45638</v>
      </c>
      <c r="I2110" s="48" t="s">
        <v>25</v>
      </c>
    </row>
    <row r="2111" spans="1:9" ht="31.5" customHeight="1" x14ac:dyDescent="0.25">
      <c r="A2111" s="39" t="s">
        <v>6892</v>
      </c>
      <c r="B2111" s="40" t="s">
        <v>9953</v>
      </c>
      <c r="C2111" s="39" t="s">
        <v>366</v>
      </c>
      <c r="D2111" s="30" t="s">
        <v>367</v>
      </c>
      <c r="E2111" s="21">
        <v>137.9</v>
      </c>
      <c r="F2111" s="21">
        <v>28.96</v>
      </c>
      <c r="G2111" s="21">
        <v>166.86</v>
      </c>
      <c r="H2111" s="19">
        <v>45638</v>
      </c>
      <c r="I2111" s="48" t="s">
        <v>25</v>
      </c>
    </row>
    <row r="2112" spans="1:9" ht="31.5" customHeight="1" x14ac:dyDescent="0.25">
      <c r="A2112" s="39" t="s">
        <v>6893</v>
      </c>
      <c r="B2112" s="40" t="s">
        <v>6894</v>
      </c>
      <c r="C2112" s="39" t="s">
        <v>366</v>
      </c>
      <c r="D2112" s="30" t="s">
        <v>367</v>
      </c>
      <c r="E2112" s="21">
        <v>299</v>
      </c>
      <c r="F2112" s="21">
        <v>62.79</v>
      </c>
      <c r="G2112" s="21">
        <v>361.79</v>
      </c>
      <c r="H2112" s="19">
        <v>45638</v>
      </c>
      <c r="I2112" s="48" t="s">
        <v>25</v>
      </c>
    </row>
    <row r="2113" spans="1:9" ht="31.5" customHeight="1" x14ac:dyDescent="0.25">
      <c r="A2113" s="39" t="s">
        <v>6895</v>
      </c>
      <c r="B2113" s="40" t="s">
        <v>6896</v>
      </c>
      <c r="C2113" s="39" t="s">
        <v>433</v>
      </c>
      <c r="D2113" s="30" t="s">
        <v>434</v>
      </c>
      <c r="E2113" s="21">
        <v>17.43</v>
      </c>
      <c r="F2113" s="21">
        <v>3.66</v>
      </c>
      <c r="G2113" s="21">
        <v>21.09</v>
      </c>
      <c r="H2113" s="19">
        <v>45638</v>
      </c>
      <c r="I2113" s="48" t="s">
        <v>25</v>
      </c>
    </row>
    <row r="2114" spans="1:9" ht="31.5" customHeight="1" x14ac:dyDescent="0.25">
      <c r="A2114" s="39" t="s">
        <v>6897</v>
      </c>
      <c r="B2114" s="40" t="s">
        <v>9954</v>
      </c>
      <c r="C2114" s="39" t="s">
        <v>433</v>
      </c>
      <c r="D2114" s="30" t="s">
        <v>434</v>
      </c>
      <c r="E2114" s="21">
        <v>769.04</v>
      </c>
      <c r="F2114" s="21">
        <v>161.5</v>
      </c>
      <c r="G2114" s="21">
        <v>930.54</v>
      </c>
      <c r="H2114" s="19">
        <v>45638</v>
      </c>
      <c r="I2114" s="48" t="s">
        <v>25</v>
      </c>
    </row>
    <row r="2115" spans="1:9" ht="31.5" customHeight="1" x14ac:dyDescent="0.25">
      <c r="A2115" s="39" t="s">
        <v>6898</v>
      </c>
      <c r="B2115" s="40" t="s">
        <v>9955</v>
      </c>
      <c r="C2115" s="39" t="s">
        <v>433</v>
      </c>
      <c r="D2115" s="30" t="s">
        <v>434</v>
      </c>
      <c r="E2115" s="21">
        <v>172.35</v>
      </c>
      <c r="F2115" s="21">
        <v>36.19</v>
      </c>
      <c r="G2115" s="21">
        <v>208.54</v>
      </c>
      <c r="H2115" s="19">
        <v>45638</v>
      </c>
      <c r="I2115" s="48" t="s">
        <v>25</v>
      </c>
    </row>
    <row r="2116" spans="1:9" ht="31.5" customHeight="1" x14ac:dyDescent="0.25">
      <c r="A2116" s="39" t="s">
        <v>6899</v>
      </c>
      <c r="B2116" s="40" t="s">
        <v>6900</v>
      </c>
      <c r="C2116" s="39" t="s">
        <v>74</v>
      </c>
      <c r="D2116" s="30" t="s">
        <v>75</v>
      </c>
      <c r="E2116" s="21">
        <v>25.95</v>
      </c>
      <c r="F2116" s="21">
        <v>5.45</v>
      </c>
      <c r="G2116" s="21">
        <v>31.4</v>
      </c>
      <c r="H2116" s="19">
        <v>45638</v>
      </c>
      <c r="I2116" s="48" t="s">
        <v>25</v>
      </c>
    </row>
    <row r="2117" spans="1:9" ht="31.5" customHeight="1" x14ac:dyDescent="0.25">
      <c r="A2117" s="39" t="s">
        <v>6901</v>
      </c>
      <c r="B2117" s="40" t="s">
        <v>9956</v>
      </c>
      <c r="C2117" s="39" t="s">
        <v>127</v>
      </c>
      <c r="D2117" s="30" t="s">
        <v>128</v>
      </c>
      <c r="E2117" s="21">
        <v>252</v>
      </c>
      <c r="F2117" s="21">
        <v>52.92</v>
      </c>
      <c r="G2117" s="21">
        <v>304.92</v>
      </c>
      <c r="H2117" s="19">
        <v>45638</v>
      </c>
      <c r="I2117" s="48" t="s">
        <v>25</v>
      </c>
    </row>
    <row r="2118" spans="1:9" ht="31.5" customHeight="1" x14ac:dyDescent="0.25">
      <c r="A2118" s="39" t="s">
        <v>6902</v>
      </c>
      <c r="B2118" s="40" t="s">
        <v>6903</v>
      </c>
      <c r="C2118" s="39" t="s">
        <v>127</v>
      </c>
      <c r="D2118" s="30" t="s">
        <v>128</v>
      </c>
      <c r="E2118" s="21">
        <v>499</v>
      </c>
      <c r="F2118" s="21">
        <v>104.79</v>
      </c>
      <c r="G2118" s="21">
        <v>603.79</v>
      </c>
      <c r="H2118" s="19">
        <v>45638</v>
      </c>
      <c r="I2118" s="48" t="s">
        <v>25</v>
      </c>
    </row>
    <row r="2119" spans="1:9" ht="31.5" customHeight="1" x14ac:dyDescent="0.25">
      <c r="A2119" s="39" t="s">
        <v>6904</v>
      </c>
      <c r="B2119" s="40" t="s">
        <v>6905</v>
      </c>
      <c r="C2119" s="39" t="s">
        <v>127</v>
      </c>
      <c r="D2119" s="30" t="s">
        <v>128</v>
      </c>
      <c r="E2119" s="21">
        <v>49.77</v>
      </c>
      <c r="F2119" s="21">
        <v>10.45</v>
      </c>
      <c r="G2119" s="21">
        <v>60.22</v>
      </c>
      <c r="H2119" s="19">
        <v>45638</v>
      </c>
      <c r="I2119" s="48" t="s">
        <v>25</v>
      </c>
    </row>
    <row r="2120" spans="1:9" ht="31.5" customHeight="1" x14ac:dyDescent="0.25">
      <c r="A2120" s="39" t="s">
        <v>6906</v>
      </c>
      <c r="B2120" s="40" t="s">
        <v>6907</v>
      </c>
      <c r="C2120" s="39" t="s">
        <v>127</v>
      </c>
      <c r="D2120" s="30" t="s">
        <v>128</v>
      </c>
      <c r="E2120" s="21">
        <v>330.46</v>
      </c>
      <c r="F2120" s="21">
        <v>69.400000000000006</v>
      </c>
      <c r="G2120" s="21">
        <v>399.86</v>
      </c>
      <c r="H2120" s="19">
        <v>45638</v>
      </c>
      <c r="I2120" s="48" t="s">
        <v>25</v>
      </c>
    </row>
    <row r="2121" spans="1:9" ht="31.5" customHeight="1" x14ac:dyDescent="0.25">
      <c r="A2121" s="39" t="s">
        <v>6908</v>
      </c>
      <c r="B2121" s="40" t="s">
        <v>9957</v>
      </c>
      <c r="C2121" s="39" t="s">
        <v>127</v>
      </c>
      <c r="D2121" s="30" t="s">
        <v>128</v>
      </c>
      <c r="E2121" s="21">
        <v>195.5</v>
      </c>
      <c r="F2121" s="21">
        <v>41.06</v>
      </c>
      <c r="G2121" s="21">
        <v>236.56</v>
      </c>
      <c r="H2121" s="19">
        <v>45638</v>
      </c>
      <c r="I2121" s="48" t="s">
        <v>25</v>
      </c>
    </row>
    <row r="2122" spans="1:9" ht="31.5" customHeight="1" x14ac:dyDescent="0.25">
      <c r="A2122" s="39" t="s">
        <v>6909</v>
      </c>
      <c r="B2122" s="40" t="s">
        <v>6910</v>
      </c>
      <c r="C2122" s="39" t="s">
        <v>127</v>
      </c>
      <c r="D2122" s="30" t="s">
        <v>128</v>
      </c>
      <c r="E2122" s="21">
        <v>264.04000000000002</v>
      </c>
      <c r="F2122" s="21">
        <v>55.45</v>
      </c>
      <c r="G2122" s="21">
        <v>319.49</v>
      </c>
      <c r="H2122" s="19">
        <v>45638</v>
      </c>
      <c r="I2122" s="48" t="s">
        <v>25</v>
      </c>
    </row>
    <row r="2123" spans="1:9" ht="31.5" customHeight="1" x14ac:dyDescent="0.25">
      <c r="A2123" s="39" t="s">
        <v>6911</v>
      </c>
      <c r="B2123" s="40" t="s">
        <v>6912</v>
      </c>
      <c r="C2123" s="39" t="s">
        <v>127</v>
      </c>
      <c r="D2123" s="30" t="s">
        <v>128</v>
      </c>
      <c r="E2123" s="21">
        <v>74.5</v>
      </c>
      <c r="F2123" s="21">
        <v>15.65</v>
      </c>
      <c r="G2123" s="21">
        <v>90.15</v>
      </c>
      <c r="H2123" s="19">
        <v>45638</v>
      </c>
      <c r="I2123" s="48" t="s">
        <v>25</v>
      </c>
    </row>
    <row r="2124" spans="1:9" ht="31.5" customHeight="1" x14ac:dyDescent="0.25">
      <c r="A2124" s="39" t="s">
        <v>6913</v>
      </c>
      <c r="B2124" s="40" t="s">
        <v>6914</v>
      </c>
      <c r="C2124" s="39" t="s">
        <v>127</v>
      </c>
      <c r="D2124" s="30" t="s">
        <v>128</v>
      </c>
      <c r="E2124" s="21">
        <v>405.3</v>
      </c>
      <c r="F2124" s="21">
        <v>85.11</v>
      </c>
      <c r="G2124" s="21">
        <v>490.41</v>
      </c>
      <c r="H2124" s="19">
        <v>45638</v>
      </c>
      <c r="I2124" s="48" t="s">
        <v>25</v>
      </c>
    </row>
    <row r="2125" spans="1:9" ht="31.5" customHeight="1" x14ac:dyDescent="0.25">
      <c r="A2125" s="39" t="s">
        <v>6915</v>
      </c>
      <c r="B2125" s="40" t="s">
        <v>6916</v>
      </c>
      <c r="C2125" s="39" t="s">
        <v>142</v>
      </c>
      <c r="D2125" s="30" t="s">
        <v>143</v>
      </c>
      <c r="E2125" s="21">
        <v>19.8</v>
      </c>
      <c r="F2125" s="21">
        <v>4.16</v>
      </c>
      <c r="G2125" s="21">
        <v>23.96</v>
      </c>
      <c r="H2125" s="19">
        <v>45638</v>
      </c>
      <c r="I2125" s="48" t="s">
        <v>25</v>
      </c>
    </row>
    <row r="2126" spans="1:9" ht="31.5" customHeight="1" x14ac:dyDescent="0.25">
      <c r="A2126" s="39" t="s">
        <v>6917</v>
      </c>
      <c r="B2126" s="40" t="s">
        <v>10227</v>
      </c>
      <c r="C2126" s="39" t="s">
        <v>366</v>
      </c>
      <c r="D2126" s="30" t="s">
        <v>367</v>
      </c>
      <c r="E2126" s="21">
        <v>24.26</v>
      </c>
      <c r="F2126" s="21">
        <v>5.09</v>
      </c>
      <c r="G2126" s="21">
        <v>29.35</v>
      </c>
      <c r="H2126" s="19">
        <v>45638</v>
      </c>
      <c r="I2126" s="48" t="s">
        <v>25</v>
      </c>
    </row>
    <row r="2127" spans="1:9" ht="31.5" customHeight="1" x14ac:dyDescent="0.25">
      <c r="A2127" s="39" t="s">
        <v>6918</v>
      </c>
      <c r="B2127" s="40" t="s">
        <v>9958</v>
      </c>
      <c r="C2127" s="39" t="s">
        <v>109</v>
      </c>
      <c r="D2127" s="30" t="s">
        <v>110</v>
      </c>
      <c r="E2127" s="21">
        <v>166.5</v>
      </c>
      <c r="F2127" s="21">
        <v>34.97</v>
      </c>
      <c r="G2127" s="21">
        <v>201.47</v>
      </c>
      <c r="H2127" s="19">
        <v>45638</v>
      </c>
      <c r="I2127" s="48" t="s">
        <v>25</v>
      </c>
    </row>
    <row r="2128" spans="1:9" ht="31.5" customHeight="1" x14ac:dyDescent="0.25">
      <c r="A2128" s="39" t="s">
        <v>6919</v>
      </c>
      <c r="B2128" s="40" t="s">
        <v>9959</v>
      </c>
      <c r="C2128" s="39" t="s">
        <v>91</v>
      </c>
      <c r="D2128" s="30" t="s">
        <v>92</v>
      </c>
      <c r="E2128" s="21">
        <v>695.15</v>
      </c>
      <c r="F2128" s="21">
        <v>145.97999999999999</v>
      </c>
      <c r="G2128" s="21">
        <v>841.13</v>
      </c>
      <c r="H2128" s="19">
        <v>45638</v>
      </c>
      <c r="I2128" s="48" t="s">
        <v>25</v>
      </c>
    </row>
    <row r="2129" spans="1:9" ht="31.5" customHeight="1" x14ac:dyDescent="0.25">
      <c r="A2129" s="39" t="s">
        <v>6920</v>
      </c>
      <c r="B2129" s="40" t="s">
        <v>9958</v>
      </c>
      <c r="C2129" s="39" t="s">
        <v>127</v>
      </c>
      <c r="D2129" s="30" t="s">
        <v>128</v>
      </c>
      <c r="E2129" s="21">
        <v>406.5</v>
      </c>
      <c r="F2129" s="21">
        <v>85.37</v>
      </c>
      <c r="G2129" s="21">
        <v>491.87</v>
      </c>
      <c r="H2129" s="19">
        <v>45638</v>
      </c>
      <c r="I2129" s="48" t="s">
        <v>25</v>
      </c>
    </row>
    <row r="2130" spans="1:9" ht="31.5" customHeight="1" x14ac:dyDescent="0.25">
      <c r="A2130" s="39" t="s">
        <v>6921</v>
      </c>
      <c r="B2130" s="40" t="s">
        <v>9960</v>
      </c>
      <c r="C2130" s="39" t="s">
        <v>127</v>
      </c>
      <c r="D2130" s="30" t="s">
        <v>128</v>
      </c>
      <c r="E2130" s="21">
        <v>116</v>
      </c>
      <c r="F2130" s="21">
        <v>24.36</v>
      </c>
      <c r="G2130" s="21">
        <v>140.36000000000001</v>
      </c>
      <c r="H2130" s="19">
        <v>45638</v>
      </c>
      <c r="I2130" s="48" t="s">
        <v>25</v>
      </c>
    </row>
    <row r="2131" spans="1:9" ht="31.5" customHeight="1" x14ac:dyDescent="0.25">
      <c r="A2131" s="39" t="s">
        <v>6922</v>
      </c>
      <c r="B2131" s="40" t="s">
        <v>6923</v>
      </c>
      <c r="C2131" s="39" t="s">
        <v>109</v>
      </c>
      <c r="D2131" s="30" t="s">
        <v>110</v>
      </c>
      <c r="E2131" s="21">
        <v>363.75</v>
      </c>
      <c r="F2131" s="21">
        <v>76.39</v>
      </c>
      <c r="G2131" s="21">
        <v>440.14</v>
      </c>
      <c r="H2131" s="19">
        <v>45638</v>
      </c>
      <c r="I2131" s="48" t="s">
        <v>25</v>
      </c>
    </row>
    <row r="2132" spans="1:9" ht="31.5" customHeight="1" x14ac:dyDescent="0.25">
      <c r="A2132" s="39" t="s">
        <v>6924</v>
      </c>
      <c r="B2132" s="40" t="s">
        <v>6925</v>
      </c>
      <c r="C2132" s="39" t="s">
        <v>109</v>
      </c>
      <c r="D2132" s="30" t="s">
        <v>110</v>
      </c>
      <c r="E2132" s="21">
        <v>523.5</v>
      </c>
      <c r="F2132" s="21">
        <v>109.94</v>
      </c>
      <c r="G2132" s="21">
        <v>633.44000000000005</v>
      </c>
      <c r="H2132" s="19">
        <v>45638</v>
      </c>
      <c r="I2132" s="48" t="s">
        <v>25</v>
      </c>
    </row>
    <row r="2133" spans="1:9" ht="31.5" customHeight="1" x14ac:dyDescent="0.25">
      <c r="A2133" s="39" t="s">
        <v>6926</v>
      </c>
      <c r="B2133" s="40" t="s">
        <v>9961</v>
      </c>
      <c r="C2133" s="39" t="s">
        <v>109</v>
      </c>
      <c r="D2133" s="30" t="s">
        <v>110</v>
      </c>
      <c r="E2133" s="21">
        <v>1743</v>
      </c>
      <c r="F2133" s="21">
        <v>366.03</v>
      </c>
      <c r="G2133" s="21">
        <v>2109.0300000000002</v>
      </c>
      <c r="H2133" s="19">
        <v>45638</v>
      </c>
      <c r="I2133" s="48" t="s">
        <v>25</v>
      </c>
    </row>
    <row r="2134" spans="1:9" ht="31.5" customHeight="1" x14ac:dyDescent="0.25">
      <c r="A2134" s="39" t="s">
        <v>6927</v>
      </c>
      <c r="B2134" s="40" t="s">
        <v>9962</v>
      </c>
      <c r="C2134" s="39" t="s">
        <v>109</v>
      </c>
      <c r="D2134" s="30" t="s">
        <v>110</v>
      </c>
      <c r="E2134" s="21">
        <v>1931.25</v>
      </c>
      <c r="F2134" s="21">
        <v>405.56</v>
      </c>
      <c r="G2134" s="21">
        <v>2336.81</v>
      </c>
      <c r="H2134" s="19">
        <v>45638</v>
      </c>
      <c r="I2134" s="48" t="s">
        <v>25</v>
      </c>
    </row>
    <row r="2135" spans="1:9" ht="31.5" customHeight="1" x14ac:dyDescent="0.25">
      <c r="A2135" s="39" t="s">
        <v>6928</v>
      </c>
      <c r="B2135" s="40" t="s">
        <v>6929</v>
      </c>
      <c r="C2135" s="39" t="s">
        <v>109</v>
      </c>
      <c r="D2135" s="30" t="s">
        <v>110</v>
      </c>
      <c r="E2135" s="21">
        <v>142.80000000000001</v>
      </c>
      <c r="F2135" s="21">
        <v>29.99</v>
      </c>
      <c r="G2135" s="21">
        <v>172.79</v>
      </c>
      <c r="H2135" s="19">
        <v>45638</v>
      </c>
      <c r="I2135" s="48" t="s">
        <v>25</v>
      </c>
    </row>
    <row r="2136" spans="1:9" ht="31.5" customHeight="1" x14ac:dyDescent="0.25">
      <c r="A2136" s="39" t="s">
        <v>6930</v>
      </c>
      <c r="B2136" s="40" t="s">
        <v>6931</v>
      </c>
      <c r="C2136" s="39" t="s">
        <v>109</v>
      </c>
      <c r="D2136" s="30" t="s">
        <v>110</v>
      </c>
      <c r="E2136" s="21">
        <v>341.25</v>
      </c>
      <c r="F2136" s="21">
        <v>71.66</v>
      </c>
      <c r="G2136" s="21">
        <v>412.91</v>
      </c>
      <c r="H2136" s="19">
        <v>45638</v>
      </c>
      <c r="I2136" s="48" t="s">
        <v>25</v>
      </c>
    </row>
    <row r="2137" spans="1:9" ht="31.5" customHeight="1" x14ac:dyDescent="0.25">
      <c r="A2137" s="39" t="s">
        <v>6932</v>
      </c>
      <c r="B2137" s="40" t="s">
        <v>6933</v>
      </c>
      <c r="C2137" s="39" t="s">
        <v>109</v>
      </c>
      <c r="D2137" s="30" t="s">
        <v>110</v>
      </c>
      <c r="E2137" s="21">
        <v>169.5</v>
      </c>
      <c r="F2137" s="21">
        <v>35.6</v>
      </c>
      <c r="G2137" s="21">
        <v>205.1</v>
      </c>
      <c r="H2137" s="19">
        <v>45638</v>
      </c>
      <c r="I2137" s="48" t="s">
        <v>25</v>
      </c>
    </row>
    <row r="2138" spans="1:9" ht="31.5" customHeight="1" x14ac:dyDescent="0.25">
      <c r="A2138" s="39" t="s">
        <v>6934</v>
      </c>
      <c r="B2138" s="40" t="s">
        <v>9963</v>
      </c>
      <c r="C2138" s="39" t="s">
        <v>513</v>
      </c>
      <c r="D2138" s="30" t="s">
        <v>514</v>
      </c>
      <c r="E2138" s="21">
        <v>205.96</v>
      </c>
      <c r="F2138" s="21">
        <v>43.25</v>
      </c>
      <c r="G2138" s="21">
        <v>249.21</v>
      </c>
      <c r="H2138" s="19">
        <v>45638</v>
      </c>
      <c r="I2138" s="48" t="s">
        <v>25</v>
      </c>
    </row>
    <row r="2139" spans="1:9" ht="31.5" customHeight="1" x14ac:dyDescent="0.25">
      <c r="A2139" s="39" t="s">
        <v>6935</v>
      </c>
      <c r="B2139" s="40" t="s">
        <v>6936</v>
      </c>
      <c r="C2139" s="39" t="s">
        <v>513</v>
      </c>
      <c r="D2139" s="30" t="s">
        <v>514</v>
      </c>
      <c r="E2139" s="21">
        <v>28.8</v>
      </c>
      <c r="F2139" s="21">
        <v>6.05</v>
      </c>
      <c r="G2139" s="21">
        <v>34.85</v>
      </c>
      <c r="H2139" s="19">
        <v>45639</v>
      </c>
      <c r="I2139" s="48" t="s">
        <v>25</v>
      </c>
    </row>
    <row r="2140" spans="1:9" ht="31.5" customHeight="1" x14ac:dyDescent="0.25">
      <c r="A2140" s="39" t="s">
        <v>6937</v>
      </c>
      <c r="B2140" s="40" t="s">
        <v>6938</v>
      </c>
      <c r="C2140" s="39" t="s">
        <v>109</v>
      </c>
      <c r="D2140" s="30" t="s">
        <v>110</v>
      </c>
      <c r="E2140" s="21">
        <v>175.5</v>
      </c>
      <c r="F2140" s="21">
        <v>36.86</v>
      </c>
      <c r="G2140" s="21">
        <v>212.36</v>
      </c>
      <c r="H2140" s="19">
        <v>45639</v>
      </c>
      <c r="I2140" s="48" t="s">
        <v>25</v>
      </c>
    </row>
    <row r="2141" spans="1:9" ht="31.5" customHeight="1" x14ac:dyDescent="0.25">
      <c r="A2141" s="39" t="s">
        <v>6939</v>
      </c>
      <c r="B2141" s="40" t="s">
        <v>6940</v>
      </c>
      <c r="C2141" s="39" t="s">
        <v>79</v>
      </c>
      <c r="D2141" s="30" t="s">
        <v>80</v>
      </c>
      <c r="E2141" s="21">
        <v>40.92</v>
      </c>
      <c r="F2141" s="21">
        <v>8.59</v>
      </c>
      <c r="G2141" s="21">
        <v>49.51</v>
      </c>
      <c r="H2141" s="19">
        <v>45639</v>
      </c>
      <c r="I2141" s="48" t="s">
        <v>25</v>
      </c>
    </row>
    <row r="2142" spans="1:9" ht="31.5" customHeight="1" x14ac:dyDescent="0.25">
      <c r="A2142" s="39" t="s">
        <v>6941</v>
      </c>
      <c r="B2142" s="40" t="s">
        <v>6942</v>
      </c>
      <c r="C2142" s="39" t="s">
        <v>79</v>
      </c>
      <c r="D2142" s="30" t="s">
        <v>80</v>
      </c>
      <c r="E2142" s="21">
        <v>17.25</v>
      </c>
      <c r="F2142" s="21">
        <v>3.62</v>
      </c>
      <c r="G2142" s="21">
        <v>20.87</v>
      </c>
      <c r="H2142" s="19">
        <v>45639</v>
      </c>
      <c r="I2142" s="48" t="s">
        <v>25</v>
      </c>
    </row>
    <row r="2143" spans="1:9" ht="31.5" customHeight="1" x14ac:dyDescent="0.25">
      <c r="A2143" s="39" t="s">
        <v>6943</v>
      </c>
      <c r="B2143" s="40" t="s">
        <v>6944</v>
      </c>
      <c r="C2143" s="39" t="s">
        <v>79</v>
      </c>
      <c r="D2143" s="30" t="s">
        <v>80</v>
      </c>
      <c r="E2143" s="21">
        <v>84</v>
      </c>
      <c r="F2143" s="21">
        <v>17.64</v>
      </c>
      <c r="G2143" s="21">
        <v>101.64</v>
      </c>
      <c r="H2143" s="19">
        <v>45639</v>
      </c>
      <c r="I2143" s="48" t="s">
        <v>25</v>
      </c>
    </row>
    <row r="2144" spans="1:9" ht="31.5" customHeight="1" x14ac:dyDescent="0.25">
      <c r="A2144" s="39" t="s">
        <v>6945</v>
      </c>
      <c r="B2144" s="40" t="s">
        <v>9964</v>
      </c>
      <c r="C2144" s="39" t="s">
        <v>79</v>
      </c>
      <c r="D2144" s="30" t="s">
        <v>80</v>
      </c>
      <c r="E2144" s="21">
        <v>695.4</v>
      </c>
      <c r="F2144" s="21">
        <v>146.03</v>
      </c>
      <c r="G2144" s="21">
        <v>841.43</v>
      </c>
      <c r="H2144" s="19">
        <v>45639</v>
      </c>
      <c r="I2144" s="48" t="s">
        <v>25</v>
      </c>
    </row>
    <row r="2145" spans="1:9" ht="31.5" customHeight="1" x14ac:dyDescent="0.25">
      <c r="A2145" s="39" t="s">
        <v>6946</v>
      </c>
      <c r="B2145" s="40" t="s">
        <v>6947</v>
      </c>
      <c r="C2145" s="39" t="s">
        <v>79</v>
      </c>
      <c r="D2145" s="30" t="s">
        <v>80</v>
      </c>
      <c r="E2145" s="21">
        <v>91.95</v>
      </c>
      <c r="F2145" s="21">
        <v>19.309999999999999</v>
      </c>
      <c r="G2145" s="21">
        <v>111.26</v>
      </c>
      <c r="H2145" s="19">
        <v>45639</v>
      </c>
      <c r="I2145" s="48" t="s">
        <v>25</v>
      </c>
    </row>
    <row r="2146" spans="1:9" ht="31.5" customHeight="1" x14ac:dyDescent="0.25">
      <c r="A2146" s="39" t="s">
        <v>6948</v>
      </c>
      <c r="B2146" s="40" t="s">
        <v>9965</v>
      </c>
      <c r="C2146" s="39" t="s">
        <v>79</v>
      </c>
      <c r="D2146" s="30" t="s">
        <v>80</v>
      </c>
      <c r="E2146" s="21">
        <v>176.4</v>
      </c>
      <c r="F2146" s="21">
        <v>37.04</v>
      </c>
      <c r="G2146" s="21">
        <v>213.44</v>
      </c>
      <c r="H2146" s="19">
        <v>45639</v>
      </c>
      <c r="I2146" s="48" t="s">
        <v>25</v>
      </c>
    </row>
    <row r="2147" spans="1:9" ht="31.5" customHeight="1" x14ac:dyDescent="0.25">
      <c r="A2147" s="39" t="s">
        <v>6949</v>
      </c>
      <c r="B2147" s="40" t="s">
        <v>6950</v>
      </c>
      <c r="C2147" s="39" t="s">
        <v>133</v>
      </c>
      <c r="D2147" s="30" t="s">
        <v>134</v>
      </c>
      <c r="E2147" s="21">
        <v>584.25</v>
      </c>
      <c r="F2147" s="21">
        <v>122.69</v>
      </c>
      <c r="G2147" s="21">
        <v>706.94</v>
      </c>
      <c r="H2147" s="19">
        <v>45639</v>
      </c>
      <c r="I2147" s="48" t="s">
        <v>25</v>
      </c>
    </row>
    <row r="2148" spans="1:9" ht="31.5" customHeight="1" x14ac:dyDescent="0.25">
      <c r="A2148" s="39" t="s">
        <v>6951</v>
      </c>
      <c r="B2148" s="40" t="s">
        <v>9152</v>
      </c>
      <c r="C2148" s="39" t="s">
        <v>133</v>
      </c>
      <c r="D2148" s="30" t="s">
        <v>134</v>
      </c>
      <c r="E2148" s="21">
        <v>584.25</v>
      </c>
      <c r="F2148" s="21">
        <v>122.69</v>
      </c>
      <c r="G2148" s="21">
        <v>706.94</v>
      </c>
      <c r="H2148" s="19">
        <v>45639</v>
      </c>
      <c r="I2148" s="48" t="s">
        <v>25</v>
      </c>
    </row>
    <row r="2149" spans="1:9" ht="31.5" customHeight="1" x14ac:dyDescent="0.25">
      <c r="A2149" s="39" t="s">
        <v>6952</v>
      </c>
      <c r="B2149" s="40" t="s">
        <v>9966</v>
      </c>
      <c r="C2149" s="39" t="s">
        <v>83</v>
      </c>
      <c r="D2149" s="30" t="s">
        <v>84</v>
      </c>
      <c r="E2149" s="21">
        <v>2210.02</v>
      </c>
      <c r="F2149" s="21">
        <v>464.1</v>
      </c>
      <c r="G2149" s="21">
        <v>2674.12</v>
      </c>
      <c r="H2149" s="19">
        <v>45639</v>
      </c>
      <c r="I2149" s="48" t="s">
        <v>25</v>
      </c>
    </row>
    <row r="2150" spans="1:9" ht="31.5" customHeight="1" x14ac:dyDescent="0.25">
      <c r="A2150" s="39" t="s">
        <v>6953</v>
      </c>
      <c r="B2150" s="40" t="s">
        <v>6954</v>
      </c>
      <c r="C2150" s="39" t="s">
        <v>74</v>
      </c>
      <c r="D2150" s="30" t="s">
        <v>75</v>
      </c>
      <c r="E2150" s="21">
        <v>61.96</v>
      </c>
      <c r="F2150" s="21">
        <v>13.01</v>
      </c>
      <c r="G2150" s="21">
        <v>74.97</v>
      </c>
      <c r="H2150" s="19">
        <v>45639</v>
      </c>
      <c r="I2150" s="48" t="s">
        <v>25</v>
      </c>
    </row>
    <row r="2151" spans="1:9" ht="31.5" customHeight="1" x14ac:dyDescent="0.25">
      <c r="A2151" s="39" t="s">
        <v>6955</v>
      </c>
      <c r="B2151" s="40" t="s">
        <v>9967</v>
      </c>
      <c r="C2151" s="39" t="s">
        <v>101</v>
      </c>
      <c r="D2151" s="30" t="s">
        <v>102</v>
      </c>
      <c r="E2151" s="21">
        <v>969</v>
      </c>
      <c r="F2151" s="21">
        <v>203.49</v>
      </c>
      <c r="G2151" s="21">
        <v>1172.49</v>
      </c>
      <c r="H2151" s="19">
        <v>45639</v>
      </c>
      <c r="I2151" s="48" t="s">
        <v>25</v>
      </c>
    </row>
    <row r="2152" spans="1:9" ht="31.5" customHeight="1" x14ac:dyDescent="0.25">
      <c r="A2152" s="39" t="s">
        <v>6956</v>
      </c>
      <c r="B2152" s="40" t="s">
        <v>9964</v>
      </c>
      <c r="C2152" s="39" t="s">
        <v>79</v>
      </c>
      <c r="D2152" s="30" t="s">
        <v>80</v>
      </c>
      <c r="E2152" s="21">
        <v>62.4</v>
      </c>
      <c r="F2152" s="21">
        <v>13.1</v>
      </c>
      <c r="G2152" s="21">
        <v>75.5</v>
      </c>
      <c r="H2152" s="19">
        <v>45639</v>
      </c>
      <c r="I2152" s="48" t="s">
        <v>25</v>
      </c>
    </row>
    <row r="2153" spans="1:9" ht="31.5" customHeight="1" x14ac:dyDescent="0.25">
      <c r="A2153" s="39" t="s">
        <v>6957</v>
      </c>
      <c r="B2153" s="40" t="s">
        <v>6958</v>
      </c>
      <c r="C2153" s="39" t="s">
        <v>79</v>
      </c>
      <c r="D2153" s="30" t="s">
        <v>80</v>
      </c>
      <c r="E2153" s="21">
        <v>252.2</v>
      </c>
      <c r="F2153" s="21">
        <v>52.96</v>
      </c>
      <c r="G2153" s="21">
        <v>305.16000000000003</v>
      </c>
      <c r="H2153" s="19">
        <v>45639</v>
      </c>
      <c r="I2153" s="48" t="s">
        <v>25</v>
      </c>
    </row>
    <row r="2154" spans="1:9" ht="31.5" customHeight="1" x14ac:dyDescent="0.25">
      <c r="A2154" s="39" t="s">
        <v>6959</v>
      </c>
      <c r="B2154" s="40" t="s">
        <v>9968</v>
      </c>
      <c r="C2154" s="39" t="s">
        <v>413</v>
      </c>
      <c r="D2154" s="30" t="s">
        <v>414</v>
      </c>
      <c r="E2154" s="21">
        <v>1913.37</v>
      </c>
      <c r="F2154" s="21">
        <v>401.81</v>
      </c>
      <c r="G2154" s="21">
        <v>2315.1799999999998</v>
      </c>
      <c r="H2154" s="19">
        <v>45639</v>
      </c>
      <c r="I2154" s="48" t="s">
        <v>25</v>
      </c>
    </row>
    <row r="2155" spans="1:9" ht="31.5" customHeight="1" x14ac:dyDescent="0.25">
      <c r="A2155" s="39" t="s">
        <v>6960</v>
      </c>
      <c r="B2155" s="40" t="s">
        <v>9969</v>
      </c>
      <c r="C2155" s="39" t="s">
        <v>413</v>
      </c>
      <c r="D2155" s="30" t="s">
        <v>414</v>
      </c>
      <c r="E2155" s="21">
        <v>2050</v>
      </c>
      <c r="F2155" s="21">
        <v>430.5</v>
      </c>
      <c r="G2155" s="21">
        <v>2480.5</v>
      </c>
      <c r="H2155" s="19">
        <v>45639</v>
      </c>
      <c r="I2155" s="48" t="s">
        <v>25</v>
      </c>
    </row>
    <row r="2156" spans="1:9" ht="31.5" customHeight="1" x14ac:dyDescent="0.25">
      <c r="A2156" s="39" t="s">
        <v>6961</v>
      </c>
      <c r="B2156" s="40" t="s">
        <v>9970</v>
      </c>
      <c r="C2156" s="39" t="s">
        <v>4103</v>
      </c>
      <c r="D2156" s="30" t="s">
        <v>4104</v>
      </c>
      <c r="E2156" s="21">
        <v>76.040000000000006</v>
      </c>
      <c r="F2156" s="21">
        <v>15.97</v>
      </c>
      <c r="G2156" s="21">
        <v>92.01</v>
      </c>
      <c r="H2156" s="19">
        <v>45639</v>
      </c>
      <c r="I2156" s="48" t="s">
        <v>25</v>
      </c>
    </row>
    <row r="2157" spans="1:9" ht="31.5" customHeight="1" x14ac:dyDescent="0.25">
      <c r="A2157" s="39" t="s">
        <v>6962</v>
      </c>
      <c r="B2157" s="40" t="s">
        <v>10228</v>
      </c>
      <c r="C2157" s="39" t="s">
        <v>4103</v>
      </c>
      <c r="D2157" s="30" t="s">
        <v>4104</v>
      </c>
      <c r="E2157" s="21">
        <v>361.98</v>
      </c>
      <c r="F2157" s="21">
        <v>76.02</v>
      </c>
      <c r="G2157" s="21">
        <v>438</v>
      </c>
      <c r="H2157" s="19">
        <v>45639</v>
      </c>
      <c r="I2157" s="48" t="s">
        <v>25</v>
      </c>
    </row>
    <row r="2158" spans="1:9" ht="31.5" customHeight="1" x14ac:dyDescent="0.25">
      <c r="A2158" s="39" t="s">
        <v>6963</v>
      </c>
      <c r="B2158" s="40" t="s">
        <v>9971</v>
      </c>
      <c r="C2158" s="39" t="s">
        <v>4017</v>
      </c>
      <c r="D2158" s="30" t="s">
        <v>4018</v>
      </c>
      <c r="E2158" s="21">
        <v>72.28</v>
      </c>
      <c r="F2158" s="21">
        <v>15.18</v>
      </c>
      <c r="G2158" s="21">
        <v>87.46</v>
      </c>
      <c r="H2158" s="19">
        <v>45639</v>
      </c>
      <c r="I2158" s="48" t="s">
        <v>25</v>
      </c>
    </row>
    <row r="2159" spans="1:9" ht="31.5" customHeight="1" x14ac:dyDescent="0.25">
      <c r="A2159" s="39" t="s">
        <v>6964</v>
      </c>
      <c r="B2159" s="40" t="s">
        <v>10134</v>
      </c>
      <c r="C2159" s="39" t="s">
        <v>74</v>
      </c>
      <c r="D2159" s="30" t="s">
        <v>75</v>
      </c>
      <c r="E2159" s="21">
        <v>113.3</v>
      </c>
      <c r="F2159" s="21">
        <v>23.79</v>
      </c>
      <c r="G2159" s="21">
        <v>137.09</v>
      </c>
      <c r="H2159" s="19">
        <v>45639</v>
      </c>
      <c r="I2159" s="48" t="s">
        <v>25</v>
      </c>
    </row>
    <row r="2160" spans="1:9" ht="31.5" customHeight="1" x14ac:dyDescent="0.25">
      <c r="A2160" s="39" t="s">
        <v>6965</v>
      </c>
      <c r="B2160" s="40" t="s">
        <v>6966</v>
      </c>
      <c r="C2160" s="39" t="s">
        <v>74</v>
      </c>
      <c r="D2160" s="30" t="s">
        <v>75</v>
      </c>
      <c r="E2160" s="21">
        <v>51.6</v>
      </c>
      <c r="F2160" s="21">
        <v>10.84</v>
      </c>
      <c r="G2160" s="21">
        <v>62.44</v>
      </c>
      <c r="H2160" s="19">
        <v>45639</v>
      </c>
      <c r="I2160" s="48" t="s">
        <v>25</v>
      </c>
    </row>
    <row r="2161" spans="1:9" ht="31.5" customHeight="1" x14ac:dyDescent="0.25">
      <c r="A2161" s="39" t="s">
        <v>6967</v>
      </c>
      <c r="B2161" s="40" t="s">
        <v>6968</v>
      </c>
      <c r="C2161" s="39" t="s">
        <v>74</v>
      </c>
      <c r="D2161" s="30" t="s">
        <v>75</v>
      </c>
      <c r="E2161" s="21">
        <v>884.38</v>
      </c>
      <c r="F2161" s="21">
        <v>185.72</v>
      </c>
      <c r="G2161" s="21">
        <v>1070.0999999999999</v>
      </c>
      <c r="H2161" s="19">
        <v>45639</v>
      </c>
      <c r="I2161" s="48" t="s">
        <v>25</v>
      </c>
    </row>
    <row r="2162" spans="1:9" ht="31.5" customHeight="1" x14ac:dyDescent="0.25">
      <c r="A2162" s="39" t="s">
        <v>6969</v>
      </c>
      <c r="B2162" s="40" t="s">
        <v>9972</v>
      </c>
      <c r="C2162" s="39" t="s">
        <v>366</v>
      </c>
      <c r="D2162" s="30" t="s">
        <v>367</v>
      </c>
      <c r="E2162" s="21">
        <v>140.94999999999999</v>
      </c>
      <c r="F2162" s="21">
        <v>29.6</v>
      </c>
      <c r="G2162" s="21">
        <v>170.55</v>
      </c>
      <c r="H2162" s="19">
        <v>45639</v>
      </c>
      <c r="I2162" s="48" t="s">
        <v>25</v>
      </c>
    </row>
    <row r="2163" spans="1:9" ht="31.5" customHeight="1" x14ac:dyDescent="0.25">
      <c r="A2163" s="39" t="s">
        <v>6970</v>
      </c>
      <c r="B2163" s="40" t="s">
        <v>9973</v>
      </c>
      <c r="C2163" s="39" t="s">
        <v>74</v>
      </c>
      <c r="D2163" s="30" t="s">
        <v>75</v>
      </c>
      <c r="E2163" s="21">
        <v>1.35</v>
      </c>
      <c r="F2163" s="21">
        <v>0.28000000000000003</v>
      </c>
      <c r="G2163" s="21">
        <v>1.63</v>
      </c>
      <c r="H2163" s="19">
        <v>45639</v>
      </c>
      <c r="I2163" s="48" t="s">
        <v>25</v>
      </c>
    </row>
    <row r="2164" spans="1:9" ht="31.5" customHeight="1" x14ac:dyDescent="0.25">
      <c r="A2164" s="39" t="s">
        <v>6971</v>
      </c>
      <c r="B2164" s="40" t="s">
        <v>10229</v>
      </c>
      <c r="C2164" s="39" t="s">
        <v>366</v>
      </c>
      <c r="D2164" s="30" t="s">
        <v>367</v>
      </c>
      <c r="E2164" s="21">
        <v>25.25</v>
      </c>
      <c r="F2164" s="21">
        <v>5.3</v>
      </c>
      <c r="G2164" s="21">
        <v>30.55</v>
      </c>
      <c r="H2164" s="19">
        <v>45639</v>
      </c>
      <c r="I2164" s="48" t="s">
        <v>25</v>
      </c>
    </row>
    <row r="2165" spans="1:9" ht="31.5" customHeight="1" x14ac:dyDescent="0.25">
      <c r="A2165" s="39" t="s">
        <v>6972</v>
      </c>
      <c r="B2165" s="40" t="s">
        <v>9974</v>
      </c>
      <c r="C2165" s="39" t="s">
        <v>366</v>
      </c>
      <c r="D2165" s="30" t="s">
        <v>367</v>
      </c>
      <c r="E2165" s="21">
        <v>1464.25</v>
      </c>
      <c r="F2165" s="21">
        <v>307.49</v>
      </c>
      <c r="G2165" s="21">
        <v>1771.74</v>
      </c>
      <c r="H2165" s="19">
        <v>45639</v>
      </c>
      <c r="I2165" s="48" t="s">
        <v>25</v>
      </c>
    </row>
    <row r="2166" spans="1:9" ht="31.5" customHeight="1" x14ac:dyDescent="0.25">
      <c r="A2166" s="39" t="s">
        <v>6973</v>
      </c>
      <c r="B2166" s="40" t="s">
        <v>9975</v>
      </c>
      <c r="C2166" s="39" t="s">
        <v>433</v>
      </c>
      <c r="D2166" s="30" t="s">
        <v>434</v>
      </c>
      <c r="E2166" s="21">
        <v>187.11</v>
      </c>
      <c r="F2166" s="21">
        <v>39.29</v>
      </c>
      <c r="G2166" s="21">
        <v>226.4</v>
      </c>
      <c r="H2166" s="19">
        <v>45639</v>
      </c>
      <c r="I2166" s="48" t="s">
        <v>25</v>
      </c>
    </row>
    <row r="2167" spans="1:9" ht="31.5" customHeight="1" x14ac:dyDescent="0.25">
      <c r="A2167" s="39" t="s">
        <v>6974</v>
      </c>
      <c r="B2167" s="40" t="s">
        <v>9976</v>
      </c>
      <c r="C2167" s="39" t="s">
        <v>433</v>
      </c>
      <c r="D2167" s="30" t="s">
        <v>434</v>
      </c>
      <c r="E2167" s="21">
        <v>76.89</v>
      </c>
      <c r="F2167" s="21">
        <v>16.149999999999999</v>
      </c>
      <c r="G2167" s="21">
        <v>93.04</v>
      </c>
      <c r="H2167" s="19">
        <v>45639</v>
      </c>
      <c r="I2167" s="48" t="s">
        <v>25</v>
      </c>
    </row>
    <row r="2168" spans="1:9" ht="31.5" customHeight="1" x14ac:dyDescent="0.25">
      <c r="A2168" s="39" t="s">
        <v>6975</v>
      </c>
      <c r="B2168" s="40" t="s">
        <v>9977</v>
      </c>
      <c r="C2168" s="39" t="s">
        <v>433</v>
      </c>
      <c r="D2168" s="30" t="s">
        <v>434</v>
      </c>
      <c r="E2168" s="21">
        <v>162.43</v>
      </c>
      <c r="F2168" s="21">
        <v>34.11</v>
      </c>
      <c r="G2168" s="21">
        <v>196.54</v>
      </c>
      <c r="H2168" s="19">
        <v>45639</v>
      </c>
      <c r="I2168" s="48" t="s">
        <v>25</v>
      </c>
    </row>
    <row r="2169" spans="1:9" ht="31.5" customHeight="1" x14ac:dyDescent="0.25">
      <c r="A2169" s="39" t="s">
        <v>6976</v>
      </c>
      <c r="B2169" s="40" t="s">
        <v>9978</v>
      </c>
      <c r="C2169" s="39" t="s">
        <v>476</v>
      </c>
      <c r="D2169" s="30" t="s">
        <v>477</v>
      </c>
      <c r="E2169" s="21">
        <v>454.1</v>
      </c>
      <c r="F2169" s="21">
        <v>95.36</v>
      </c>
      <c r="G2169" s="21">
        <v>549.46</v>
      </c>
      <c r="H2169" s="19">
        <v>45639</v>
      </c>
      <c r="I2169" s="48" t="s">
        <v>25</v>
      </c>
    </row>
    <row r="2170" spans="1:9" ht="31.5" customHeight="1" x14ac:dyDescent="0.25">
      <c r="A2170" s="39" t="s">
        <v>6977</v>
      </c>
      <c r="B2170" s="40" t="s">
        <v>9979</v>
      </c>
      <c r="C2170" s="39" t="s">
        <v>553</v>
      </c>
      <c r="D2170" s="30" t="s">
        <v>554</v>
      </c>
      <c r="E2170" s="21">
        <v>323.76</v>
      </c>
      <c r="F2170" s="21">
        <v>67.989999999999995</v>
      </c>
      <c r="G2170" s="21">
        <v>391.75</v>
      </c>
      <c r="H2170" s="19">
        <v>45639</v>
      </c>
      <c r="I2170" s="48" t="s">
        <v>25</v>
      </c>
    </row>
    <row r="2171" spans="1:9" ht="31.5" customHeight="1" x14ac:dyDescent="0.25">
      <c r="A2171" s="39" t="s">
        <v>6978</v>
      </c>
      <c r="B2171" s="40" t="s">
        <v>9980</v>
      </c>
      <c r="C2171" s="39" t="s">
        <v>109</v>
      </c>
      <c r="D2171" s="30" t="s">
        <v>110</v>
      </c>
      <c r="E2171" s="21">
        <v>16.32</v>
      </c>
      <c r="F2171" s="21">
        <v>3.43</v>
      </c>
      <c r="G2171" s="21">
        <v>19.75</v>
      </c>
      <c r="H2171" s="19">
        <v>45639</v>
      </c>
      <c r="I2171" s="48" t="s">
        <v>25</v>
      </c>
    </row>
    <row r="2172" spans="1:9" ht="31.5" customHeight="1" x14ac:dyDescent="0.25">
      <c r="A2172" s="39" t="s">
        <v>6979</v>
      </c>
      <c r="B2172" s="40" t="s">
        <v>9981</v>
      </c>
      <c r="C2172" s="39" t="s">
        <v>124</v>
      </c>
      <c r="D2172" s="30" t="s">
        <v>125</v>
      </c>
      <c r="E2172" s="21">
        <v>110</v>
      </c>
      <c r="F2172" s="21">
        <v>23.1</v>
      </c>
      <c r="G2172" s="21">
        <v>133.1</v>
      </c>
      <c r="H2172" s="19">
        <v>45639</v>
      </c>
      <c r="I2172" s="48" t="s">
        <v>25</v>
      </c>
    </row>
    <row r="2173" spans="1:9" ht="31.5" customHeight="1" x14ac:dyDescent="0.25">
      <c r="A2173" s="39" t="s">
        <v>6980</v>
      </c>
      <c r="B2173" s="40" t="s">
        <v>9982</v>
      </c>
      <c r="C2173" s="39" t="s">
        <v>124</v>
      </c>
      <c r="D2173" s="30" t="s">
        <v>125</v>
      </c>
      <c r="E2173" s="21">
        <v>1049.67</v>
      </c>
      <c r="F2173" s="21">
        <v>220.43</v>
      </c>
      <c r="G2173" s="21">
        <v>1270.0999999999999</v>
      </c>
      <c r="H2173" s="19">
        <v>45639</v>
      </c>
      <c r="I2173" s="48" t="s">
        <v>25</v>
      </c>
    </row>
    <row r="2174" spans="1:9" ht="31.5" customHeight="1" x14ac:dyDescent="0.25">
      <c r="A2174" s="39" t="s">
        <v>6981</v>
      </c>
      <c r="B2174" s="40" t="s">
        <v>9983</v>
      </c>
      <c r="C2174" s="39" t="s">
        <v>124</v>
      </c>
      <c r="D2174" s="30" t="s">
        <v>125</v>
      </c>
      <c r="E2174" s="21">
        <v>14.97</v>
      </c>
      <c r="F2174" s="21">
        <v>3.14</v>
      </c>
      <c r="G2174" s="21">
        <v>18.11</v>
      </c>
      <c r="H2174" s="19">
        <v>45639</v>
      </c>
      <c r="I2174" s="48" t="s">
        <v>25</v>
      </c>
    </row>
    <row r="2175" spans="1:9" ht="31.5" customHeight="1" x14ac:dyDescent="0.25">
      <c r="A2175" s="39" t="s">
        <v>6982</v>
      </c>
      <c r="B2175" s="40" t="s">
        <v>9984</v>
      </c>
      <c r="C2175" s="39" t="s">
        <v>124</v>
      </c>
      <c r="D2175" s="30" t="s">
        <v>125</v>
      </c>
      <c r="E2175" s="21">
        <v>62.4</v>
      </c>
      <c r="F2175" s="21">
        <v>13.1</v>
      </c>
      <c r="G2175" s="21">
        <v>75.5</v>
      </c>
      <c r="H2175" s="19">
        <v>45639</v>
      </c>
      <c r="I2175" s="48" t="s">
        <v>25</v>
      </c>
    </row>
    <row r="2176" spans="1:9" ht="31.5" customHeight="1" x14ac:dyDescent="0.25">
      <c r="A2176" s="39" t="s">
        <v>6983</v>
      </c>
      <c r="B2176" s="40" t="s">
        <v>9985</v>
      </c>
      <c r="C2176" s="39" t="s">
        <v>124</v>
      </c>
      <c r="D2176" s="30" t="s">
        <v>125</v>
      </c>
      <c r="E2176" s="21">
        <v>205.28</v>
      </c>
      <c r="F2176" s="21">
        <v>43.11</v>
      </c>
      <c r="G2176" s="21">
        <v>248.39</v>
      </c>
      <c r="H2176" s="19">
        <v>45639</v>
      </c>
      <c r="I2176" s="48" t="s">
        <v>25</v>
      </c>
    </row>
    <row r="2177" spans="1:9" ht="31.5" customHeight="1" x14ac:dyDescent="0.25">
      <c r="A2177" s="39" t="s">
        <v>6984</v>
      </c>
      <c r="B2177" s="40" t="s">
        <v>6985</v>
      </c>
      <c r="C2177" s="39" t="s">
        <v>127</v>
      </c>
      <c r="D2177" s="30" t="s">
        <v>128</v>
      </c>
      <c r="E2177" s="21">
        <v>44.87</v>
      </c>
      <c r="F2177" s="21">
        <v>9.42</v>
      </c>
      <c r="G2177" s="21">
        <v>54.29</v>
      </c>
      <c r="H2177" s="19">
        <v>45639</v>
      </c>
      <c r="I2177" s="48" t="s">
        <v>25</v>
      </c>
    </row>
    <row r="2178" spans="1:9" ht="31.5" customHeight="1" x14ac:dyDescent="0.25">
      <c r="A2178" s="39" t="s">
        <v>6986</v>
      </c>
      <c r="B2178" s="40" t="s">
        <v>9986</v>
      </c>
      <c r="C2178" s="39" t="s">
        <v>150</v>
      </c>
      <c r="D2178" s="30" t="s">
        <v>151</v>
      </c>
      <c r="E2178" s="21">
        <v>126.9</v>
      </c>
      <c r="F2178" s="21">
        <v>26.65</v>
      </c>
      <c r="G2178" s="21">
        <v>153.55000000000001</v>
      </c>
      <c r="H2178" s="19">
        <v>45639</v>
      </c>
      <c r="I2178" s="48" t="s">
        <v>25</v>
      </c>
    </row>
    <row r="2179" spans="1:9" ht="31.5" customHeight="1" x14ac:dyDescent="0.25">
      <c r="A2179" s="39" t="s">
        <v>6987</v>
      </c>
      <c r="B2179" s="40" t="s">
        <v>10230</v>
      </c>
      <c r="C2179" s="39" t="s">
        <v>150</v>
      </c>
      <c r="D2179" s="30" t="s">
        <v>151</v>
      </c>
      <c r="E2179" s="21">
        <v>165.96</v>
      </c>
      <c r="F2179" s="21">
        <v>34.85</v>
      </c>
      <c r="G2179" s="21">
        <v>200.81</v>
      </c>
      <c r="H2179" s="19">
        <v>45639</v>
      </c>
      <c r="I2179" s="48" t="s">
        <v>25</v>
      </c>
    </row>
    <row r="2180" spans="1:9" ht="31.5" customHeight="1" x14ac:dyDescent="0.25">
      <c r="A2180" s="39" t="s">
        <v>6988</v>
      </c>
      <c r="B2180" s="40" t="s">
        <v>6989</v>
      </c>
      <c r="C2180" s="39" t="s">
        <v>109</v>
      </c>
      <c r="D2180" s="30" t="s">
        <v>110</v>
      </c>
      <c r="E2180" s="21">
        <v>172.5</v>
      </c>
      <c r="F2180" s="21">
        <v>36.229999999999997</v>
      </c>
      <c r="G2180" s="21">
        <v>208.73</v>
      </c>
      <c r="H2180" s="19">
        <v>45639</v>
      </c>
      <c r="I2180" s="48" t="s">
        <v>25</v>
      </c>
    </row>
    <row r="2181" spans="1:9" ht="31.5" customHeight="1" x14ac:dyDescent="0.25">
      <c r="A2181" s="39" t="s">
        <v>6990</v>
      </c>
      <c r="B2181" s="40" t="s">
        <v>6991</v>
      </c>
      <c r="C2181" s="39" t="s">
        <v>181</v>
      </c>
      <c r="D2181" s="30" t="s">
        <v>182</v>
      </c>
      <c r="E2181" s="21">
        <v>33.299999999999997</v>
      </c>
      <c r="F2181" s="21">
        <v>6.99</v>
      </c>
      <c r="G2181" s="21">
        <v>40.29</v>
      </c>
      <c r="H2181" s="19">
        <v>45639</v>
      </c>
      <c r="I2181" s="48" t="s">
        <v>25</v>
      </c>
    </row>
    <row r="2182" spans="1:9" ht="31.5" customHeight="1" x14ac:dyDescent="0.25">
      <c r="A2182" s="39" t="s">
        <v>6992</v>
      </c>
      <c r="B2182" s="40" t="s">
        <v>9987</v>
      </c>
      <c r="C2182" s="39" t="s">
        <v>109</v>
      </c>
      <c r="D2182" s="30" t="s">
        <v>110</v>
      </c>
      <c r="E2182" s="21">
        <v>11.16</v>
      </c>
      <c r="F2182" s="21">
        <v>2.34</v>
      </c>
      <c r="G2182" s="21">
        <v>13.5</v>
      </c>
      <c r="H2182" s="19">
        <v>45639</v>
      </c>
      <c r="I2182" s="48" t="s">
        <v>25</v>
      </c>
    </row>
    <row r="2183" spans="1:9" ht="31.5" customHeight="1" x14ac:dyDescent="0.25">
      <c r="A2183" s="39" t="s">
        <v>6993</v>
      </c>
      <c r="B2183" s="40" t="s">
        <v>6994</v>
      </c>
      <c r="C2183" s="39" t="s">
        <v>109</v>
      </c>
      <c r="D2183" s="30" t="s">
        <v>110</v>
      </c>
      <c r="E2183" s="21">
        <v>275.25</v>
      </c>
      <c r="F2183" s="21">
        <v>57.8</v>
      </c>
      <c r="G2183" s="21">
        <v>333.05</v>
      </c>
      <c r="H2183" s="19">
        <v>45639</v>
      </c>
      <c r="I2183" s="48" t="s">
        <v>25</v>
      </c>
    </row>
    <row r="2184" spans="1:9" ht="31.5" customHeight="1" x14ac:dyDescent="0.25">
      <c r="A2184" s="39" t="s">
        <v>6995</v>
      </c>
      <c r="B2184" s="40" t="s">
        <v>9988</v>
      </c>
      <c r="C2184" s="39" t="s">
        <v>109</v>
      </c>
      <c r="D2184" s="30" t="s">
        <v>110</v>
      </c>
      <c r="E2184" s="21">
        <v>107.28</v>
      </c>
      <c r="F2184" s="21">
        <v>22.53</v>
      </c>
      <c r="G2184" s="21">
        <v>129.81</v>
      </c>
      <c r="H2184" s="19">
        <v>45639</v>
      </c>
      <c r="I2184" s="48" t="s">
        <v>25</v>
      </c>
    </row>
    <row r="2185" spans="1:9" ht="31.5" customHeight="1" x14ac:dyDescent="0.25">
      <c r="A2185" s="39" t="s">
        <v>6996</v>
      </c>
      <c r="B2185" s="40" t="s">
        <v>6997</v>
      </c>
      <c r="C2185" s="39" t="s">
        <v>109</v>
      </c>
      <c r="D2185" s="30" t="s">
        <v>110</v>
      </c>
      <c r="E2185" s="21">
        <v>279.75</v>
      </c>
      <c r="F2185" s="21">
        <v>58.75</v>
      </c>
      <c r="G2185" s="21">
        <v>338.5</v>
      </c>
      <c r="H2185" s="19">
        <v>45639</v>
      </c>
      <c r="I2185" s="48" t="s">
        <v>25</v>
      </c>
    </row>
    <row r="2186" spans="1:9" ht="31.5" customHeight="1" x14ac:dyDescent="0.25">
      <c r="A2186" s="39" t="s">
        <v>6998</v>
      </c>
      <c r="B2186" s="40" t="s">
        <v>9989</v>
      </c>
      <c r="C2186" s="39" t="s">
        <v>109</v>
      </c>
      <c r="D2186" s="30" t="s">
        <v>110</v>
      </c>
      <c r="E2186" s="21">
        <v>48.3</v>
      </c>
      <c r="F2186" s="21">
        <v>10.14</v>
      </c>
      <c r="G2186" s="21">
        <v>58.44</v>
      </c>
      <c r="H2186" s="19">
        <v>45639</v>
      </c>
      <c r="I2186" s="48" t="s">
        <v>25</v>
      </c>
    </row>
    <row r="2187" spans="1:9" ht="31.5" customHeight="1" x14ac:dyDescent="0.25">
      <c r="A2187" s="39" t="s">
        <v>6999</v>
      </c>
      <c r="B2187" s="40" t="s">
        <v>7000</v>
      </c>
      <c r="C2187" s="39" t="s">
        <v>109</v>
      </c>
      <c r="D2187" s="30" t="s">
        <v>110</v>
      </c>
      <c r="E2187" s="21">
        <v>492</v>
      </c>
      <c r="F2187" s="21">
        <v>103.32</v>
      </c>
      <c r="G2187" s="21">
        <v>595.32000000000005</v>
      </c>
      <c r="H2187" s="19">
        <v>45639</v>
      </c>
      <c r="I2187" s="48" t="s">
        <v>25</v>
      </c>
    </row>
    <row r="2188" spans="1:9" ht="31.5" customHeight="1" x14ac:dyDescent="0.25">
      <c r="A2188" s="39" t="s">
        <v>7001</v>
      </c>
      <c r="B2188" s="40" t="s">
        <v>7002</v>
      </c>
      <c r="C2188" s="39" t="s">
        <v>109</v>
      </c>
      <c r="D2188" s="30" t="s">
        <v>110</v>
      </c>
      <c r="E2188" s="21">
        <v>36.299999999999997</v>
      </c>
      <c r="F2188" s="21">
        <v>7.62</v>
      </c>
      <c r="G2188" s="21">
        <v>43.92</v>
      </c>
      <c r="H2188" s="19">
        <v>45639</v>
      </c>
      <c r="I2188" s="48" t="s">
        <v>25</v>
      </c>
    </row>
    <row r="2189" spans="1:9" ht="31.5" customHeight="1" x14ac:dyDescent="0.25">
      <c r="A2189" s="39" t="s">
        <v>7003</v>
      </c>
      <c r="B2189" s="40" t="s">
        <v>9990</v>
      </c>
      <c r="C2189" s="39" t="s">
        <v>1032</v>
      </c>
      <c r="D2189" s="30" t="s">
        <v>1033</v>
      </c>
      <c r="E2189" s="21">
        <v>144</v>
      </c>
      <c r="F2189" s="21">
        <v>30.24</v>
      </c>
      <c r="G2189" s="21">
        <v>174.24</v>
      </c>
      <c r="H2189" s="19">
        <v>45639</v>
      </c>
      <c r="I2189" s="48" t="s">
        <v>25</v>
      </c>
    </row>
    <row r="2190" spans="1:9" ht="31.5" customHeight="1" x14ac:dyDescent="0.25">
      <c r="A2190" s="39" t="s">
        <v>7004</v>
      </c>
      <c r="B2190" s="40" t="s">
        <v>9991</v>
      </c>
      <c r="C2190" s="39" t="s">
        <v>109</v>
      </c>
      <c r="D2190" s="30" t="s">
        <v>110</v>
      </c>
      <c r="E2190" s="21">
        <v>1102.9000000000001</v>
      </c>
      <c r="F2190" s="21">
        <v>231.61</v>
      </c>
      <c r="G2190" s="21">
        <v>1334.51</v>
      </c>
      <c r="H2190" s="19">
        <v>45642</v>
      </c>
      <c r="I2190" s="48" t="s">
        <v>25</v>
      </c>
    </row>
    <row r="2191" spans="1:9" ht="31.5" customHeight="1" x14ac:dyDescent="0.25">
      <c r="A2191" s="39" t="s">
        <v>7005</v>
      </c>
      <c r="B2191" s="40" t="s">
        <v>7006</v>
      </c>
      <c r="C2191" s="39" t="s">
        <v>127</v>
      </c>
      <c r="D2191" s="30" t="s">
        <v>128</v>
      </c>
      <c r="E2191" s="21">
        <v>425</v>
      </c>
      <c r="F2191" s="21">
        <v>89.25</v>
      </c>
      <c r="G2191" s="21">
        <v>514.25</v>
      </c>
      <c r="H2191" s="19">
        <v>45643</v>
      </c>
      <c r="I2191" s="48" t="s">
        <v>25</v>
      </c>
    </row>
    <row r="2192" spans="1:9" ht="31.5" customHeight="1" x14ac:dyDescent="0.25">
      <c r="A2192" s="39" t="s">
        <v>7007</v>
      </c>
      <c r="B2192" s="40" t="s">
        <v>9992</v>
      </c>
      <c r="C2192" s="39" t="s">
        <v>4661</v>
      </c>
      <c r="D2192" s="30" t="s">
        <v>4662</v>
      </c>
      <c r="E2192" s="21">
        <v>580</v>
      </c>
      <c r="F2192" s="21">
        <v>121.8</v>
      </c>
      <c r="G2192" s="21">
        <v>701.8</v>
      </c>
      <c r="H2192" s="19">
        <v>45643</v>
      </c>
      <c r="I2192" s="48" t="s">
        <v>25</v>
      </c>
    </row>
    <row r="2193" spans="1:9" ht="31.5" customHeight="1" x14ac:dyDescent="0.25">
      <c r="A2193" s="39" t="s">
        <v>7008</v>
      </c>
      <c r="B2193" s="40" t="s">
        <v>9993</v>
      </c>
      <c r="C2193" s="39" t="s">
        <v>133</v>
      </c>
      <c r="D2193" s="30" t="s">
        <v>134</v>
      </c>
      <c r="E2193" s="21">
        <v>800.57</v>
      </c>
      <c r="F2193" s="21">
        <v>168.12</v>
      </c>
      <c r="G2193" s="21">
        <v>968.69</v>
      </c>
      <c r="H2193" s="19">
        <v>45644</v>
      </c>
      <c r="I2193" s="48" t="s">
        <v>25</v>
      </c>
    </row>
    <row r="2194" spans="1:9" ht="31.5" customHeight="1" x14ac:dyDescent="0.25">
      <c r="A2194" s="39" t="s">
        <v>7009</v>
      </c>
      <c r="B2194" s="40" t="s">
        <v>7010</v>
      </c>
      <c r="C2194" s="39" t="s">
        <v>127</v>
      </c>
      <c r="D2194" s="30" t="s">
        <v>128</v>
      </c>
      <c r="E2194" s="21">
        <v>256.66000000000003</v>
      </c>
      <c r="F2194" s="21">
        <v>53.9</v>
      </c>
      <c r="G2194" s="21">
        <v>310.56</v>
      </c>
      <c r="H2194" s="19">
        <v>45644</v>
      </c>
      <c r="I2194" s="48" t="s">
        <v>25</v>
      </c>
    </row>
    <row r="2195" spans="1:9" ht="31.5" customHeight="1" x14ac:dyDescent="0.25">
      <c r="A2195" s="39" t="s">
        <v>7011</v>
      </c>
      <c r="B2195" s="40" t="s">
        <v>7012</v>
      </c>
      <c r="C2195" s="39" t="s">
        <v>109</v>
      </c>
      <c r="D2195" s="30" t="s">
        <v>110</v>
      </c>
      <c r="E2195" s="21">
        <v>375</v>
      </c>
      <c r="F2195" s="21">
        <v>78.75</v>
      </c>
      <c r="G2195" s="21">
        <v>453.75</v>
      </c>
      <c r="H2195" s="19">
        <v>45644</v>
      </c>
      <c r="I2195" s="48" t="s">
        <v>25</v>
      </c>
    </row>
    <row r="2196" spans="1:9" ht="31.5" customHeight="1" x14ac:dyDescent="0.25">
      <c r="A2196" s="39" t="s">
        <v>7013</v>
      </c>
      <c r="B2196" s="40" t="s">
        <v>7014</v>
      </c>
      <c r="C2196" s="39" t="s">
        <v>74</v>
      </c>
      <c r="D2196" s="30" t="s">
        <v>75</v>
      </c>
      <c r="E2196" s="21">
        <v>1481.51</v>
      </c>
      <c r="F2196" s="21">
        <v>311.12</v>
      </c>
      <c r="G2196" s="21">
        <v>1792.63</v>
      </c>
      <c r="H2196" s="19">
        <v>45644</v>
      </c>
      <c r="I2196" s="48" t="s">
        <v>25</v>
      </c>
    </row>
    <row r="2197" spans="1:9" ht="31.5" customHeight="1" x14ac:dyDescent="0.25">
      <c r="A2197" s="39" t="s">
        <v>7015</v>
      </c>
      <c r="B2197" s="40" t="s">
        <v>9994</v>
      </c>
      <c r="C2197" s="39" t="s">
        <v>127</v>
      </c>
      <c r="D2197" s="30" t="s">
        <v>128</v>
      </c>
      <c r="E2197" s="21">
        <v>396.06</v>
      </c>
      <c r="F2197" s="21">
        <v>83.17</v>
      </c>
      <c r="G2197" s="21">
        <v>479.23</v>
      </c>
      <c r="H2197" s="19">
        <v>45644</v>
      </c>
      <c r="I2197" s="48" t="s">
        <v>25</v>
      </c>
    </row>
    <row r="2198" spans="1:9" ht="31.5" customHeight="1" x14ac:dyDescent="0.25">
      <c r="A2198" s="39" t="s">
        <v>7016</v>
      </c>
      <c r="B2198" s="40" t="s">
        <v>7017</v>
      </c>
      <c r="C2198" s="39" t="s">
        <v>109</v>
      </c>
      <c r="D2198" s="30" t="s">
        <v>110</v>
      </c>
      <c r="E2198" s="21">
        <v>101.49</v>
      </c>
      <c r="F2198" s="21">
        <v>21.31</v>
      </c>
      <c r="G2198" s="21">
        <v>122.8</v>
      </c>
      <c r="H2198" s="19">
        <v>45644</v>
      </c>
      <c r="I2198" s="48" t="s">
        <v>25</v>
      </c>
    </row>
    <row r="2199" spans="1:9" ht="31.5" customHeight="1" x14ac:dyDescent="0.25">
      <c r="A2199" s="39" t="s">
        <v>7018</v>
      </c>
      <c r="B2199" s="40" t="s">
        <v>9995</v>
      </c>
      <c r="C2199" s="39" t="s">
        <v>133</v>
      </c>
      <c r="D2199" s="30" t="s">
        <v>134</v>
      </c>
      <c r="E2199" s="21">
        <v>3661.07</v>
      </c>
      <c r="F2199" s="21">
        <v>768.82</v>
      </c>
      <c r="G2199" s="21">
        <v>4429.8900000000003</v>
      </c>
      <c r="H2199" s="19">
        <v>45645</v>
      </c>
      <c r="I2199" s="48" t="s">
        <v>25</v>
      </c>
    </row>
    <row r="2200" spans="1:9" ht="31.5" customHeight="1" x14ac:dyDescent="0.25"/>
    <row r="2201" spans="1:9" ht="31.5" customHeight="1" thickBot="1" x14ac:dyDescent="0.3"/>
    <row r="2202" spans="1:9" ht="31.5" customHeight="1" thickBot="1" x14ac:dyDescent="0.3">
      <c r="D2202" s="41" t="s">
        <v>10</v>
      </c>
      <c r="E2202" s="42">
        <f>SUM(E3:E2201)</f>
        <v>744227.39000000083</v>
      </c>
      <c r="F2202" s="42">
        <f>SUM(F3:F2201)</f>
        <v>155820.43000000011</v>
      </c>
      <c r="G2202" s="42">
        <f>SUM(E2202:F2202)</f>
        <v>900047.820000001</v>
      </c>
    </row>
  </sheetData>
  <phoneticPr fontId="8"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F2AE6-B549-4A24-91EC-7D4B5E610D58}">
  <dimension ref="A2:I25"/>
  <sheetViews>
    <sheetView showGridLines="0" workbookViewId="0">
      <selection activeCell="B3" sqref="B3"/>
    </sheetView>
  </sheetViews>
  <sheetFormatPr baseColWidth="10" defaultRowHeight="31.5" customHeight="1" x14ac:dyDescent="0.25"/>
  <cols>
    <col min="1" max="1" width="20" style="18" bestFit="1" customWidth="1"/>
    <col min="2" max="2" width="104.140625" style="46" bestFit="1" customWidth="1"/>
    <col min="3" max="3" width="14.140625" style="18" bestFit="1" customWidth="1"/>
    <col min="4" max="4" width="31.7109375" style="44" customWidth="1"/>
    <col min="5" max="5" width="14" style="45" bestFit="1" customWidth="1"/>
    <col min="6" max="6" width="12" style="45" bestFit="1" customWidth="1"/>
    <col min="7" max="7" width="14" style="45" bestFit="1" customWidth="1"/>
    <col min="8" max="8" width="17.7109375" style="18" bestFit="1" customWidth="1"/>
    <col min="9" max="9" width="24.85546875" style="18" customWidth="1"/>
    <col min="10" max="16384" width="11.42578125" style="18"/>
  </cols>
  <sheetData>
    <row r="2" spans="1:9" ht="31.5" customHeight="1" x14ac:dyDescent="0.25">
      <c r="A2" s="1" t="s">
        <v>0</v>
      </c>
      <c r="B2" s="91" t="s">
        <v>1</v>
      </c>
      <c r="C2" s="1" t="s">
        <v>2</v>
      </c>
      <c r="D2" s="1" t="s">
        <v>3</v>
      </c>
      <c r="E2" s="3" t="s">
        <v>4</v>
      </c>
      <c r="F2" s="3" t="s">
        <v>5</v>
      </c>
      <c r="G2" s="3" t="s">
        <v>6</v>
      </c>
      <c r="H2" s="1" t="s">
        <v>7</v>
      </c>
      <c r="I2" s="1" t="s">
        <v>8</v>
      </c>
    </row>
    <row r="3" spans="1:9" ht="31.5" customHeight="1" x14ac:dyDescent="0.25">
      <c r="A3" s="64" t="s">
        <v>7019</v>
      </c>
      <c r="B3" s="86" t="s">
        <v>10309</v>
      </c>
      <c r="C3" s="65" t="s">
        <v>7020</v>
      </c>
      <c r="D3" s="9" t="s">
        <v>7021</v>
      </c>
      <c r="E3" s="4">
        <v>8.25</v>
      </c>
      <c r="F3" s="4">
        <v>1.73</v>
      </c>
      <c r="G3" s="4">
        <v>9.98</v>
      </c>
      <c r="H3" s="5">
        <v>45541</v>
      </c>
      <c r="I3" s="2" t="s">
        <v>26</v>
      </c>
    </row>
    <row r="4" spans="1:9" ht="31.5" customHeight="1" x14ac:dyDescent="0.25">
      <c r="A4" s="64" t="s">
        <v>7022</v>
      </c>
      <c r="B4" s="86" t="s">
        <v>8247</v>
      </c>
      <c r="C4" s="65" t="s">
        <v>7023</v>
      </c>
      <c r="D4" s="9" t="s">
        <v>7024</v>
      </c>
      <c r="E4" s="4">
        <v>712.91</v>
      </c>
      <c r="F4" s="4">
        <v>45.55</v>
      </c>
      <c r="G4" s="4">
        <v>758.46</v>
      </c>
      <c r="H4" s="5">
        <v>45569</v>
      </c>
      <c r="I4" s="2" t="s">
        <v>27</v>
      </c>
    </row>
    <row r="5" spans="1:9" ht="31.5" customHeight="1" x14ac:dyDescent="0.25">
      <c r="A5" s="64" t="s">
        <v>7025</v>
      </c>
      <c r="B5" s="86" t="s">
        <v>7026</v>
      </c>
      <c r="C5" s="65" t="s">
        <v>7020</v>
      </c>
      <c r="D5" s="9" t="s">
        <v>7021</v>
      </c>
      <c r="E5" s="4">
        <v>18.88</v>
      </c>
      <c r="F5" s="4">
        <v>3.96</v>
      </c>
      <c r="G5" s="4">
        <v>22.84</v>
      </c>
      <c r="H5" s="5">
        <v>45569</v>
      </c>
      <c r="I5" s="2" t="s">
        <v>26</v>
      </c>
    </row>
    <row r="6" spans="1:9" ht="31.5" customHeight="1" x14ac:dyDescent="0.25">
      <c r="A6" s="64" t="s">
        <v>7027</v>
      </c>
      <c r="B6" s="86" t="s">
        <v>7028</v>
      </c>
      <c r="C6" s="65" t="s">
        <v>7020</v>
      </c>
      <c r="D6" s="9" t="s">
        <v>7021</v>
      </c>
      <c r="E6" s="4">
        <v>8.25</v>
      </c>
      <c r="F6" s="4">
        <v>1.73</v>
      </c>
      <c r="G6" s="4">
        <v>9.98</v>
      </c>
      <c r="H6" s="5">
        <v>45572</v>
      </c>
      <c r="I6" s="2" t="s">
        <v>26</v>
      </c>
    </row>
    <row r="7" spans="1:9" ht="31.5" customHeight="1" x14ac:dyDescent="0.25">
      <c r="A7" s="64" t="s">
        <v>7029</v>
      </c>
      <c r="B7" s="86" t="s">
        <v>8248</v>
      </c>
      <c r="C7" s="65" t="s">
        <v>7020</v>
      </c>
      <c r="D7" s="9" t="s">
        <v>7021</v>
      </c>
      <c r="E7" s="4">
        <v>24.51</v>
      </c>
      <c r="F7" s="4">
        <v>5.15</v>
      </c>
      <c r="G7" s="4">
        <v>29.66</v>
      </c>
      <c r="H7" s="5">
        <v>45582</v>
      </c>
      <c r="I7" s="2" t="s">
        <v>26</v>
      </c>
    </row>
    <row r="8" spans="1:9" ht="31.5" customHeight="1" x14ac:dyDescent="0.25">
      <c r="A8" s="64" t="s">
        <v>7030</v>
      </c>
      <c r="B8" s="86" t="s">
        <v>8249</v>
      </c>
      <c r="C8" s="65" t="s">
        <v>7020</v>
      </c>
      <c r="D8" s="9" t="s">
        <v>7021</v>
      </c>
      <c r="E8" s="4">
        <v>28.13</v>
      </c>
      <c r="F8" s="4">
        <v>5.9</v>
      </c>
      <c r="G8" s="4">
        <v>34.03</v>
      </c>
      <c r="H8" s="5">
        <v>45582</v>
      </c>
      <c r="I8" s="2" t="s">
        <v>26</v>
      </c>
    </row>
    <row r="9" spans="1:9" ht="31.5" customHeight="1" x14ac:dyDescent="0.25">
      <c r="A9" s="64" t="s">
        <v>7031</v>
      </c>
      <c r="B9" s="86" t="s">
        <v>8250</v>
      </c>
      <c r="C9" s="65" t="s">
        <v>7020</v>
      </c>
      <c r="D9" s="9" t="s">
        <v>7021</v>
      </c>
      <c r="E9" s="4">
        <v>8.25</v>
      </c>
      <c r="F9" s="4">
        <v>1.73</v>
      </c>
      <c r="G9" s="4">
        <v>9.98</v>
      </c>
      <c r="H9" s="5">
        <v>45583</v>
      </c>
      <c r="I9" s="2" t="s">
        <v>26</v>
      </c>
    </row>
    <row r="10" spans="1:9" ht="31.5" customHeight="1" x14ac:dyDescent="0.25">
      <c r="A10" s="64" t="s">
        <v>7032</v>
      </c>
      <c r="B10" s="86" t="s">
        <v>7033</v>
      </c>
      <c r="C10" s="65" t="s">
        <v>7020</v>
      </c>
      <c r="D10" s="9" t="s">
        <v>7021</v>
      </c>
      <c r="E10" s="4">
        <v>66.16</v>
      </c>
      <c r="F10" s="4">
        <v>13.89</v>
      </c>
      <c r="G10" s="4">
        <v>80.05</v>
      </c>
      <c r="H10" s="5">
        <v>45586</v>
      </c>
      <c r="I10" s="2" t="s">
        <v>26</v>
      </c>
    </row>
    <row r="11" spans="1:9" ht="31.5" customHeight="1" x14ac:dyDescent="0.25">
      <c r="A11" s="64" t="s">
        <v>7034</v>
      </c>
      <c r="B11" s="86" t="s">
        <v>8256</v>
      </c>
      <c r="C11" s="65" t="s">
        <v>7020</v>
      </c>
      <c r="D11" s="9" t="s">
        <v>7021</v>
      </c>
      <c r="E11" s="4">
        <v>8.93</v>
      </c>
      <c r="F11" s="4">
        <v>1.88</v>
      </c>
      <c r="G11" s="4">
        <v>10.81</v>
      </c>
      <c r="H11" s="5">
        <v>45586</v>
      </c>
      <c r="I11" s="2" t="s">
        <v>26</v>
      </c>
    </row>
    <row r="12" spans="1:9" ht="31.5" customHeight="1" x14ac:dyDescent="0.25">
      <c r="A12" s="64" t="s">
        <v>7035</v>
      </c>
      <c r="B12" s="86" t="s">
        <v>7036</v>
      </c>
      <c r="C12" s="65" t="s">
        <v>7020</v>
      </c>
      <c r="D12" s="9" t="s">
        <v>7021</v>
      </c>
      <c r="E12" s="4">
        <v>122.16</v>
      </c>
      <c r="F12" s="4">
        <v>25.65</v>
      </c>
      <c r="G12" s="4">
        <v>147.81</v>
      </c>
      <c r="H12" s="5">
        <v>45586</v>
      </c>
      <c r="I12" s="2" t="s">
        <v>26</v>
      </c>
    </row>
    <row r="13" spans="1:9" ht="31.5" customHeight="1" x14ac:dyDescent="0.25">
      <c r="A13" s="64" t="s">
        <v>7037</v>
      </c>
      <c r="B13" s="86" t="s">
        <v>8251</v>
      </c>
      <c r="C13" s="65" t="s">
        <v>7023</v>
      </c>
      <c r="D13" s="9" t="s">
        <v>7024</v>
      </c>
      <c r="E13" s="4">
        <v>362.16</v>
      </c>
      <c r="F13" s="4">
        <v>11.19</v>
      </c>
      <c r="G13" s="4">
        <v>373.35</v>
      </c>
      <c r="H13" s="5">
        <v>45602</v>
      </c>
      <c r="I13" s="2" t="s">
        <v>27</v>
      </c>
    </row>
    <row r="14" spans="1:9" ht="31.5" customHeight="1" x14ac:dyDescent="0.25">
      <c r="A14" s="64" t="s">
        <v>7038</v>
      </c>
      <c r="B14" s="86" t="s">
        <v>8257</v>
      </c>
      <c r="C14" s="65" t="s">
        <v>7020</v>
      </c>
      <c r="D14" s="9" t="s">
        <v>7021</v>
      </c>
      <c r="E14" s="4">
        <v>3.25</v>
      </c>
      <c r="F14" s="4">
        <v>0.68</v>
      </c>
      <c r="G14" s="4">
        <v>3.93</v>
      </c>
      <c r="H14" s="5">
        <v>45614</v>
      </c>
      <c r="I14" s="2" t="s">
        <v>26</v>
      </c>
    </row>
    <row r="15" spans="1:9" x14ac:dyDescent="0.25">
      <c r="A15" s="64" t="s">
        <v>7039</v>
      </c>
      <c r="B15" s="86" t="s">
        <v>8258</v>
      </c>
      <c r="C15" s="65" t="s">
        <v>7020</v>
      </c>
      <c r="D15" s="9" t="s">
        <v>7021</v>
      </c>
      <c r="E15" s="4">
        <v>6.44</v>
      </c>
      <c r="F15" s="4">
        <v>1.35</v>
      </c>
      <c r="G15" s="4">
        <v>7.79</v>
      </c>
      <c r="H15" s="5">
        <v>45615</v>
      </c>
      <c r="I15" s="2" t="s">
        <v>26</v>
      </c>
    </row>
    <row r="16" spans="1:9" ht="31.5" customHeight="1" x14ac:dyDescent="0.25">
      <c r="A16" s="64" t="s">
        <v>7040</v>
      </c>
      <c r="B16" s="86" t="s">
        <v>8252</v>
      </c>
      <c r="C16" s="65" t="s">
        <v>7020</v>
      </c>
      <c r="D16" s="9" t="s">
        <v>7021</v>
      </c>
      <c r="E16" s="4">
        <v>3.9</v>
      </c>
      <c r="F16" s="4">
        <v>0.82</v>
      </c>
      <c r="G16" s="4">
        <v>4.72</v>
      </c>
      <c r="H16" s="5">
        <v>45616</v>
      </c>
      <c r="I16" s="2" t="s">
        <v>26</v>
      </c>
    </row>
    <row r="17" spans="1:9" ht="31.5" customHeight="1" x14ac:dyDescent="0.25">
      <c r="A17" s="64" t="s">
        <v>7041</v>
      </c>
      <c r="B17" s="86" t="s">
        <v>8253</v>
      </c>
      <c r="C17" s="65" t="s">
        <v>7020</v>
      </c>
      <c r="D17" s="9" t="s">
        <v>7021</v>
      </c>
      <c r="E17" s="4">
        <v>263.25</v>
      </c>
      <c r="F17" s="4">
        <v>55.28</v>
      </c>
      <c r="G17" s="4">
        <v>318.52999999999997</v>
      </c>
      <c r="H17" s="5">
        <v>45621</v>
      </c>
      <c r="I17" s="2" t="s">
        <v>26</v>
      </c>
    </row>
    <row r="18" spans="1:9" ht="31.5" customHeight="1" x14ac:dyDescent="0.25">
      <c r="A18" s="64" t="s">
        <v>7042</v>
      </c>
      <c r="B18" s="86" t="s">
        <v>7043</v>
      </c>
      <c r="C18" s="65" t="s">
        <v>7020</v>
      </c>
      <c r="D18" s="9" t="s">
        <v>7021</v>
      </c>
      <c r="E18" s="4">
        <v>91.2</v>
      </c>
      <c r="F18" s="4">
        <v>19.149999999999999</v>
      </c>
      <c r="G18" s="4">
        <v>110.35</v>
      </c>
      <c r="H18" s="5">
        <v>45623</v>
      </c>
      <c r="I18" s="2" t="s">
        <v>26</v>
      </c>
    </row>
    <row r="19" spans="1:9" ht="31.5" customHeight="1" x14ac:dyDescent="0.25">
      <c r="A19" s="64" t="s">
        <v>7044</v>
      </c>
      <c r="B19" s="86" t="s">
        <v>8254</v>
      </c>
      <c r="C19" s="65" t="s">
        <v>7020</v>
      </c>
      <c r="D19" s="9" t="s">
        <v>7021</v>
      </c>
      <c r="E19" s="4">
        <v>128.82</v>
      </c>
      <c r="F19" s="4">
        <v>27.05</v>
      </c>
      <c r="G19" s="4">
        <v>155.87</v>
      </c>
      <c r="H19" s="5">
        <v>45629</v>
      </c>
      <c r="I19" s="2" t="s">
        <v>26</v>
      </c>
    </row>
    <row r="20" spans="1:9" ht="31.5" customHeight="1" x14ac:dyDescent="0.25">
      <c r="A20" s="64" t="s">
        <v>7045</v>
      </c>
      <c r="B20" s="86" t="s">
        <v>8255</v>
      </c>
      <c r="C20" s="65" t="s">
        <v>7023</v>
      </c>
      <c r="D20" s="9" t="s">
        <v>7024</v>
      </c>
      <c r="E20" s="4">
        <v>321.38</v>
      </c>
      <c r="F20" s="4">
        <v>13.33</v>
      </c>
      <c r="G20" s="4">
        <v>334.71</v>
      </c>
      <c r="H20" s="5">
        <v>45629</v>
      </c>
      <c r="I20" s="2" t="s">
        <v>27</v>
      </c>
    </row>
    <row r="21" spans="1:9" ht="31.5" customHeight="1" x14ac:dyDescent="0.25">
      <c r="A21" s="64" t="s">
        <v>7046</v>
      </c>
      <c r="B21" s="86" t="s">
        <v>10308</v>
      </c>
      <c r="C21" s="65" t="s">
        <v>7020</v>
      </c>
      <c r="D21" s="9" t="s">
        <v>7021</v>
      </c>
      <c r="E21" s="4">
        <v>46.46</v>
      </c>
      <c r="F21" s="4">
        <v>9.76</v>
      </c>
      <c r="G21" s="4">
        <v>56.22</v>
      </c>
      <c r="H21" s="5">
        <v>45629</v>
      </c>
      <c r="I21" s="2" t="s">
        <v>26</v>
      </c>
    </row>
    <row r="22" spans="1:9" ht="31.5" customHeight="1" x14ac:dyDescent="0.25">
      <c r="A22" s="64" t="s">
        <v>7047</v>
      </c>
      <c r="B22" s="86" t="s">
        <v>7048</v>
      </c>
      <c r="C22" s="65" t="s">
        <v>7020</v>
      </c>
      <c r="D22" s="9" t="s">
        <v>7021</v>
      </c>
      <c r="E22" s="4">
        <v>168.61</v>
      </c>
      <c r="F22" s="4">
        <v>35.409999999999997</v>
      </c>
      <c r="G22" s="4">
        <v>204.02</v>
      </c>
      <c r="H22" s="5">
        <v>45637</v>
      </c>
      <c r="I22" s="2" t="s">
        <v>26</v>
      </c>
    </row>
    <row r="24" spans="1:9" ht="31.5" customHeight="1" thickBot="1" x14ac:dyDescent="0.3"/>
    <row r="25" spans="1:9" ht="31.5" customHeight="1" thickBot="1" x14ac:dyDescent="0.3">
      <c r="D25" s="41" t="s">
        <v>10</v>
      </c>
      <c r="E25" s="42">
        <f>SUM(E3:E24)</f>
        <v>2401.9</v>
      </c>
      <c r="F25" s="42">
        <f t="shared" ref="F25:G25" si="0">SUM(F3:F24)</f>
        <v>281.19</v>
      </c>
      <c r="G25" s="42">
        <f t="shared" si="0"/>
        <v>2683.0899999999997</v>
      </c>
    </row>
  </sheetData>
  <phoneticPr fontId="8"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909E-4416-4C8F-B8F3-F4F447CC265C}">
  <dimension ref="A2:I10"/>
  <sheetViews>
    <sheetView showGridLines="0" tabSelected="1" workbookViewId="0">
      <selection activeCell="B11" sqref="B11"/>
    </sheetView>
  </sheetViews>
  <sheetFormatPr baseColWidth="10" defaultRowHeight="31.5" customHeight="1" x14ac:dyDescent="0.25"/>
  <cols>
    <col min="1" max="1" width="20" style="18" bestFit="1" customWidth="1"/>
    <col min="2" max="2" width="80.28515625" style="46" customWidth="1"/>
    <col min="3" max="3" width="14.140625" style="18" bestFit="1" customWidth="1"/>
    <col min="4" max="4" width="24.28515625" style="44" bestFit="1" customWidth="1"/>
    <col min="5" max="7" width="15.28515625" style="45" bestFit="1" customWidth="1"/>
    <col min="8" max="8" width="17.7109375" style="18" bestFit="1" customWidth="1"/>
    <col min="9" max="9" width="17.5703125" style="18" bestFit="1" customWidth="1"/>
    <col min="10" max="16384" width="11.42578125" style="18"/>
  </cols>
  <sheetData>
    <row r="2" spans="1:9" ht="31.5" customHeight="1" x14ac:dyDescent="0.25">
      <c r="A2" s="1" t="s">
        <v>0</v>
      </c>
      <c r="B2" s="1" t="s">
        <v>1</v>
      </c>
      <c r="C2" s="1" t="s">
        <v>2</v>
      </c>
      <c r="D2" s="1" t="s">
        <v>3</v>
      </c>
      <c r="E2" s="3" t="s">
        <v>4</v>
      </c>
      <c r="F2" s="3" t="s">
        <v>5</v>
      </c>
      <c r="G2" s="3" t="s">
        <v>6</v>
      </c>
      <c r="H2" s="1" t="s">
        <v>7</v>
      </c>
      <c r="I2" s="1" t="s">
        <v>8</v>
      </c>
    </row>
    <row r="3" spans="1:9" ht="31.5" customHeight="1" x14ac:dyDescent="0.25">
      <c r="A3" s="64" t="s">
        <v>7049</v>
      </c>
      <c r="B3" s="13" t="s">
        <v>7050</v>
      </c>
      <c r="C3" s="67" t="s">
        <v>7051</v>
      </c>
      <c r="D3" s="63" t="s">
        <v>7052</v>
      </c>
      <c r="E3" s="71">
        <v>8478.6</v>
      </c>
      <c r="F3" s="71">
        <v>1780.51</v>
      </c>
      <c r="G3" s="71">
        <v>10259.11</v>
      </c>
      <c r="H3" s="69">
        <v>45547</v>
      </c>
      <c r="I3" s="2" t="s">
        <v>28</v>
      </c>
    </row>
    <row r="4" spans="1:9" ht="31.5" customHeight="1" x14ac:dyDescent="0.25">
      <c r="A4" s="64" t="s">
        <v>7053</v>
      </c>
      <c r="B4" s="13" t="s">
        <v>7054</v>
      </c>
      <c r="C4" s="67" t="s">
        <v>7055</v>
      </c>
      <c r="D4" s="63" t="s">
        <v>7056</v>
      </c>
      <c r="E4" s="71">
        <v>10752</v>
      </c>
      <c r="F4" s="71">
        <v>2257.92</v>
      </c>
      <c r="G4" s="71">
        <v>13009.92</v>
      </c>
      <c r="H4" s="69">
        <v>45555</v>
      </c>
      <c r="I4" s="2" t="s">
        <v>28</v>
      </c>
    </row>
    <row r="5" spans="1:9" ht="31.5" customHeight="1" x14ac:dyDescent="0.25">
      <c r="A5" s="64" t="s">
        <v>7057</v>
      </c>
      <c r="B5" s="13" t="s">
        <v>7058</v>
      </c>
      <c r="C5" s="67" t="s">
        <v>7051</v>
      </c>
      <c r="D5" s="63" t="s">
        <v>7052</v>
      </c>
      <c r="E5" s="71">
        <v>6400.5</v>
      </c>
      <c r="F5" s="71">
        <v>1344.11</v>
      </c>
      <c r="G5" s="71">
        <v>7744.61</v>
      </c>
      <c r="H5" s="69">
        <v>45568</v>
      </c>
      <c r="I5" s="2" t="s">
        <v>28</v>
      </c>
    </row>
    <row r="6" spans="1:9" ht="31.5" customHeight="1" x14ac:dyDescent="0.25">
      <c r="A6" s="64" t="s">
        <v>7059</v>
      </c>
      <c r="B6" s="13" t="s">
        <v>7060</v>
      </c>
      <c r="C6" s="67" t="s">
        <v>7061</v>
      </c>
      <c r="D6" s="63" t="s">
        <v>7062</v>
      </c>
      <c r="E6" s="71">
        <v>33143.629999999997</v>
      </c>
      <c r="F6" s="71">
        <v>6960.18</v>
      </c>
      <c r="G6" s="71">
        <v>40103.81</v>
      </c>
      <c r="H6" s="69">
        <v>45572</v>
      </c>
      <c r="I6" s="2" t="s">
        <v>28</v>
      </c>
    </row>
    <row r="7" spans="1:9" ht="31.5" customHeight="1" x14ac:dyDescent="0.25">
      <c r="A7" s="66" t="s">
        <v>7063</v>
      </c>
      <c r="B7" s="22" t="s">
        <v>7064</v>
      </c>
      <c r="C7" s="68" t="s">
        <v>7065</v>
      </c>
      <c r="D7" s="70" t="s">
        <v>7066</v>
      </c>
      <c r="E7" s="71">
        <v>3530.2</v>
      </c>
      <c r="F7" s="71">
        <v>741.34</v>
      </c>
      <c r="G7" s="71">
        <v>4271.54</v>
      </c>
      <c r="H7" s="69">
        <v>45622</v>
      </c>
      <c r="I7" s="2" t="s">
        <v>28</v>
      </c>
    </row>
    <row r="9" spans="1:9" ht="31.5" customHeight="1" thickBot="1" x14ac:dyDescent="0.3"/>
    <row r="10" spans="1:9" ht="31.5" customHeight="1" thickBot="1" x14ac:dyDescent="0.3">
      <c r="D10" s="41" t="s">
        <v>10</v>
      </c>
      <c r="E10" s="42">
        <f>SUM(E3:E9)</f>
        <v>62304.929999999993</v>
      </c>
      <c r="F10" s="42">
        <f t="shared" ref="F10:G10" si="0">SUM(F3:F9)</f>
        <v>13084.060000000001</v>
      </c>
      <c r="G10" s="42">
        <f t="shared" si="0"/>
        <v>75388.989999999991</v>
      </c>
    </row>
  </sheetData>
  <phoneticPr fontId="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E4B08-6803-450F-ABEE-F905CC649CC3}">
  <sheetPr codeName="Hoja3"/>
  <dimension ref="A1:I894"/>
  <sheetViews>
    <sheetView showGridLines="0" topLeftCell="A754" workbookViewId="0">
      <selection activeCell="B630" sqref="B630"/>
    </sheetView>
  </sheetViews>
  <sheetFormatPr baseColWidth="10" defaultRowHeight="31.5" customHeight="1" x14ac:dyDescent="0.25"/>
  <cols>
    <col min="1" max="1" width="20" style="6" bestFit="1" customWidth="1"/>
    <col min="2" max="2" width="154.28515625" style="102" bestFit="1" customWidth="1"/>
    <col min="3" max="3" width="14.140625" style="6" bestFit="1" customWidth="1"/>
    <col min="4" max="4" width="44.85546875" style="10" bestFit="1" customWidth="1"/>
    <col min="5" max="5" width="17.85546875" style="7" bestFit="1" customWidth="1"/>
    <col min="6" max="6" width="14.85546875" style="7" bestFit="1" customWidth="1"/>
    <col min="7" max="7" width="17.85546875" style="7" bestFit="1" customWidth="1"/>
    <col min="8" max="8" width="17.7109375" style="6" bestFit="1" customWidth="1"/>
    <col min="9" max="9" width="25.7109375" style="6" customWidth="1"/>
    <col min="10" max="16384" width="11.42578125" style="18"/>
  </cols>
  <sheetData>
    <row r="1" spans="1:9" ht="31.5" customHeight="1" x14ac:dyDescent="0.25">
      <c r="B1" s="103"/>
    </row>
    <row r="2" spans="1:9" ht="31.5" customHeight="1" x14ac:dyDescent="0.25">
      <c r="A2" s="16" t="s">
        <v>0</v>
      </c>
      <c r="B2" s="91" t="s">
        <v>1</v>
      </c>
      <c r="C2" s="15" t="s">
        <v>2</v>
      </c>
      <c r="D2" s="1" t="s">
        <v>3</v>
      </c>
      <c r="E2" s="3" t="s">
        <v>4</v>
      </c>
      <c r="F2" s="3" t="s">
        <v>5</v>
      </c>
      <c r="G2" s="3" t="s">
        <v>6</v>
      </c>
      <c r="H2" s="1" t="s">
        <v>7</v>
      </c>
      <c r="I2" s="1" t="s">
        <v>8</v>
      </c>
    </row>
    <row r="3" spans="1:9" ht="31.5" customHeight="1" x14ac:dyDescent="0.25">
      <c r="A3" s="89" t="s">
        <v>1117</v>
      </c>
      <c r="B3" s="94" t="s">
        <v>8269</v>
      </c>
      <c r="C3" s="90" t="s">
        <v>1118</v>
      </c>
      <c r="D3" s="30" t="s">
        <v>1119</v>
      </c>
      <c r="E3" s="21">
        <v>478.1</v>
      </c>
      <c r="F3" s="21">
        <v>0</v>
      </c>
      <c r="G3" s="21">
        <v>478.1</v>
      </c>
      <c r="H3" s="19">
        <v>45492</v>
      </c>
      <c r="I3" s="65" t="s">
        <v>12</v>
      </c>
    </row>
    <row r="4" spans="1:9" ht="31.5" customHeight="1" x14ac:dyDescent="0.25">
      <c r="A4" s="89" t="s">
        <v>1120</v>
      </c>
      <c r="B4" s="94" t="s">
        <v>8270</v>
      </c>
      <c r="C4" s="90" t="s">
        <v>1121</v>
      </c>
      <c r="D4" s="30" t="s">
        <v>1122</v>
      </c>
      <c r="E4" s="21">
        <v>234.45</v>
      </c>
      <c r="F4" s="21">
        <v>23.44</v>
      </c>
      <c r="G4" s="21">
        <v>257.89</v>
      </c>
      <c r="H4" s="19">
        <v>45498</v>
      </c>
      <c r="I4" s="65" t="s">
        <v>12</v>
      </c>
    </row>
    <row r="5" spans="1:9" ht="31.5" customHeight="1" x14ac:dyDescent="0.25">
      <c r="A5" s="89" t="s">
        <v>1123</v>
      </c>
      <c r="B5" s="94" t="s">
        <v>8769</v>
      </c>
      <c r="C5" s="90" t="s">
        <v>1121</v>
      </c>
      <c r="D5" s="30" t="s">
        <v>1122</v>
      </c>
      <c r="E5" s="21">
        <v>234.45</v>
      </c>
      <c r="F5" s="21">
        <v>23.44</v>
      </c>
      <c r="G5" s="21">
        <v>257.89</v>
      </c>
      <c r="H5" s="19">
        <v>45498</v>
      </c>
      <c r="I5" s="65" t="s">
        <v>12</v>
      </c>
    </row>
    <row r="6" spans="1:9" ht="31.5" customHeight="1" x14ac:dyDescent="0.25">
      <c r="A6" s="89" t="s">
        <v>1124</v>
      </c>
      <c r="B6" s="94" t="s">
        <v>8271</v>
      </c>
      <c r="C6" s="90" t="s">
        <v>1121</v>
      </c>
      <c r="D6" s="30" t="s">
        <v>1122</v>
      </c>
      <c r="E6" s="21">
        <v>256.61</v>
      </c>
      <c r="F6" s="21">
        <v>24.75</v>
      </c>
      <c r="G6" s="21">
        <v>281.36</v>
      </c>
      <c r="H6" s="19">
        <v>45502</v>
      </c>
      <c r="I6" s="65" t="s">
        <v>12</v>
      </c>
    </row>
    <row r="7" spans="1:9" ht="31.5" customHeight="1" x14ac:dyDescent="0.25">
      <c r="A7" s="89" t="s">
        <v>1125</v>
      </c>
      <c r="B7" s="94" t="s">
        <v>8272</v>
      </c>
      <c r="C7" s="90" t="s">
        <v>1126</v>
      </c>
      <c r="D7" s="30" t="s">
        <v>1127</v>
      </c>
      <c r="E7" s="21">
        <v>58.6</v>
      </c>
      <c r="F7" s="21">
        <v>5.85</v>
      </c>
      <c r="G7" s="21">
        <v>64.45</v>
      </c>
      <c r="H7" s="19">
        <v>45503</v>
      </c>
      <c r="I7" s="65" t="s">
        <v>12</v>
      </c>
    </row>
    <row r="8" spans="1:9" ht="31.5" customHeight="1" x14ac:dyDescent="0.25">
      <c r="A8" s="89" t="s">
        <v>1128</v>
      </c>
      <c r="B8" s="94" t="s">
        <v>1129</v>
      </c>
      <c r="C8" s="90" t="s">
        <v>1130</v>
      </c>
      <c r="D8" s="30" t="s">
        <v>1131</v>
      </c>
      <c r="E8" s="21">
        <v>39.369999999999997</v>
      </c>
      <c r="F8" s="21">
        <v>3.93</v>
      </c>
      <c r="G8" s="21">
        <v>43.3</v>
      </c>
      <c r="H8" s="19">
        <v>45503</v>
      </c>
      <c r="I8" s="65" t="s">
        <v>12</v>
      </c>
    </row>
    <row r="9" spans="1:9" ht="31.5" customHeight="1" x14ac:dyDescent="0.25">
      <c r="A9" s="89" t="s">
        <v>1132</v>
      </c>
      <c r="B9" s="94" t="s">
        <v>8273</v>
      </c>
      <c r="C9" s="90" t="s">
        <v>1130</v>
      </c>
      <c r="D9" s="30" t="s">
        <v>1131</v>
      </c>
      <c r="E9" s="21">
        <v>290.45</v>
      </c>
      <c r="F9" s="21">
        <v>29.05</v>
      </c>
      <c r="G9" s="21">
        <v>319.5</v>
      </c>
      <c r="H9" s="19">
        <v>45530</v>
      </c>
      <c r="I9" s="65" t="s">
        <v>12</v>
      </c>
    </row>
    <row r="10" spans="1:9" ht="31.5" customHeight="1" x14ac:dyDescent="0.25">
      <c r="A10" s="89" t="s">
        <v>1133</v>
      </c>
      <c r="B10" s="94" t="s">
        <v>8259</v>
      </c>
      <c r="C10" s="90" t="s">
        <v>1118</v>
      </c>
      <c r="D10" s="30" t="s">
        <v>1119</v>
      </c>
      <c r="E10" s="21">
        <v>899.09</v>
      </c>
      <c r="F10" s="21">
        <v>89.91</v>
      </c>
      <c r="G10" s="21">
        <v>989</v>
      </c>
      <c r="H10" s="19">
        <v>45544</v>
      </c>
      <c r="I10" s="65" t="s">
        <v>12</v>
      </c>
    </row>
    <row r="11" spans="1:9" ht="31.5" customHeight="1" x14ac:dyDescent="0.25">
      <c r="A11" s="89" t="s">
        <v>1134</v>
      </c>
      <c r="B11" s="94" t="s">
        <v>10236</v>
      </c>
      <c r="C11" s="90" t="s">
        <v>1118</v>
      </c>
      <c r="D11" s="30" t="s">
        <v>1119</v>
      </c>
      <c r="E11" s="21">
        <v>65.36</v>
      </c>
      <c r="F11" s="21">
        <v>6.54</v>
      </c>
      <c r="G11" s="21">
        <v>71.900000000000006</v>
      </c>
      <c r="H11" s="19">
        <v>45544</v>
      </c>
      <c r="I11" s="65" t="s">
        <v>12</v>
      </c>
    </row>
    <row r="12" spans="1:9" ht="31.5" customHeight="1" x14ac:dyDescent="0.25">
      <c r="A12" s="89" t="s">
        <v>1135</v>
      </c>
      <c r="B12" s="94" t="s">
        <v>8274</v>
      </c>
      <c r="C12" s="90" t="s">
        <v>1118</v>
      </c>
      <c r="D12" s="30" t="s">
        <v>1119</v>
      </c>
      <c r="E12" s="21">
        <v>65.36</v>
      </c>
      <c r="F12" s="21">
        <v>6.54</v>
      </c>
      <c r="G12" s="21">
        <v>71.900000000000006</v>
      </c>
      <c r="H12" s="19">
        <v>45544</v>
      </c>
      <c r="I12" s="65" t="s">
        <v>12</v>
      </c>
    </row>
    <row r="13" spans="1:9" ht="31.5" customHeight="1" x14ac:dyDescent="0.25">
      <c r="A13" s="89" t="s">
        <v>1136</v>
      </c>
      <c r="B13" s="94" t="s">
        <v>8275</v>
      </c>
      <c r="C13" s="90" t="s">
        <v>1118</v>
      </c>
      <c r="D13" s="30" t="s">
        <v>1119</v>
      </c>
      <c r="E13" s="21">
        <v>53.82</v>
      </c>
      <c r="F13" s="21">
        <v>5.38</v>
      </c>
      <c r="G13" s="21">
        <v>59.2</v>
      </c>
      <c r="H13" s="19">
        <v>45544</v>
      </c>
      <c r="I13" s="65" t="s">
        <v>12</v>
      </c>
    </row>
    <row r="14" spans="1:9" ht="31.5" customHeight="1" x14ac:dyDescent="0.25">
      <c r="A14" s="89" t="s">
        <v>1137</v>
      </c>
      <c r="B14" s="94" t="s">
        <v>8276</v>
      </c>
      <c r="C14" s="90" t="s">
        <v>1118</v>
      </c>
      <c r="D14" s="30" t="s">
        <v>1119</v>
      </c>
      <c r="E14" s="21">
        <v>331.71</v>
      </c>
      <c r="F14" s="21">
        <v>0</v>
      </c>
      <c r="G14" s="21">
        <v>331.71</v>
      </c>
      <c r="H14" s="19">
        <v>45547</v>
      </c>
      <c r="I14" s="65" t="s">
        <v>12</v>
      </c>
    </row>
    <row r="15" spans="1:9" ht="31.5" customHeight="1" x14ac:dyDescent="0.25">
      <c r="A15" s="89" t="s">
        <v>1138</v>
      </c>
      <c r="B15" s="94" t="s">
        <v>8277</v>
      </c>
      <c r="C15" s="90" t="s">
        <v>1118</v>
      </c>
      <c r="D15" s="30" t="s">
        <v>1119</v>
      </c>
      <c r="E15" s="21">
        <v>95.54</v>
      </c>
      <c r="F15" s="21">
        <v>9.5500000000000007</v>
      </c>
      <c r="G15" s="21">
        <v>105.09</v>
      </c>
      <c r="H15" s="19">
        <v>45547</v>
      </c>
      <c r="I15" s="65" t="s">
        <v>12</v>
      </c>
    </row>
    <row r="16" spans="1:9" ht="31.5" customHeight="1" x14ac:dyDescent="0.25">
      <c r="A16" s="89" t="s">
        <v>1139</v>
      </c>
      <c r="B16" s="94" t="s">
        <v>8278</v>
      </c>
      <c r="C16" s="90" t="s">
        <v>1118</v>
      </c>
      <c r="D16" s="30" t="s">
        <v>1119</v>
      </c>
      <c r="E16" s="21">
        <v>565</v>
      </c>
      <c r="F16" s="21">
        <v>0</v>
      </c>
      <c r="G16" s="21">
        <v>565</v>
      </c>
      <c r="H16" s="19">
        <v>45547</v>
      </c>
      <c r="I16" s="65" t="s">
        <v>12</v>
      </c>
    </row>
    <row r="17" spans="1:9" ht="31.5" customHeight="1" x14ac:dyDescent="0.25">
      <c r="A17" s="89" t="s">
        <v>1140</v>
      </c>
      <c r="B17" s="94" t="s">
        <v>8279</v>
      </c>
      <c r="C17" s="90" t="s">
        <v>1118</v>
      </c>
      <c r="D17" s="30" t="s">
        <v>1119</v>
      </c>
      <c r="E17" s="21">
        <v>258.23</v>
      </c>
      <c r="F17" s="21">
        <v>0</v>
      </c>
      <c r="G17" s="21">
        <v>258.23</v>
      </c>
      <c r="H17" s="19">
        <v>45547</v>
      </c>
      <c r="I17" s="65" t="s">
        <v>12</v>
      </c>
    </row>
    <row r="18" spans="1:9" ht="31.5" customHeight="1" x14ac:dyDescent="0.25">
      <c r="A18" s="89" t="s">
        <v>1141</v>
      </c>
      <c r="B18" s="94" t="s">
        <v>8280</v>
      </c>
      <c r="C18" s="90" t="s">
        <v>1130</v>
      </c>
      <c r="D18" s="30" t="s">
        <v>1131</v>
      </c>
      <c r="E18" s="21">
        <v>165.23</v>
      </c>
      <c r="F18" s="21">
        <v>16.53</v>
      </c>
      <c r="G18" s="21">
        <v>181.76</v>
      </c>
      <c r="H18" s="19">
        <v>45548</v>
      </c>
      <c r="I18" s="65" t="s">
        <v>12</v>
      </c>
    </row>
    <row r="19" spans="1:9" ht="31.5" customHeight="1" x14ac:dyDescent="0.25">
      <c r="A19" s="89" t="s">
        <v>1142</v>
      </c>
      <c r="B19" s="94" t="s">
        <v>8281</v>
      </c>
      <c r="C19" s="90" t="s">
        <v>1121</v>
      </c>
      <c r="D19" s="30" t="s">
        <v>1122</v>
      </c>
      <c r="E19" s="21">
        <v>61.55</v>
      </c>
      <c r="F19" s="21">
        <v>6.15</v>
      </c>
      <c r="G19" s="21">
        <v>67.7</v>
      </c>
      <c r="H19" s="19">
        <v>45549</v>
      </c>
      <c r="I19" s="65" t="s">
        <v>12</v>
      </c>
    </row>
    <row r="20" spans="1:9" ht="31.5" customHeight="1" x14ac:dyDescent="0.25">
      <c r="A20" s="89" t="s">
        <v>1143</v>
      </c>
      <c r="B20" s="94" t="s">
        <v>8282</v>
      </c>
      <c r="C20" s="90" t="s">
        <v>1118</v>
      </c>
      <c r="D20" s="30" t="s">
        <v>1119</v>
      </c>
      <c r="E20" s="21">
        <v>224.54</v>
      </c>
      <c r="F20" s="21">
        <v>22.45</v>
      </c>
      <c r="G20" s="21">
        <v>246.99</v>
      </c>
      <c r="H20" s="19">
        <v>45552</v>
      </c>
      <c r="I20" s="65" t="s">
        <v>12</v>
      </c>
    </row>
    <row r="21" spans="1:9" ht="31.5" customHeight="1" x14ac:dyDescent="0.25">
      <c r="A21" s="89" t="s">
        <v>1144</v>
      </c>
      <c r="B21" s="94" t="s">
        <v>8283</v>
      </c>
      <c r="C21" s="90" t="s">
        <v>1118</v>
      </c>
      <c r="D21" s="30" t="s">
        <v>1119</v>
      </c>
      <c r="E21" s="21">
        <v>27.95</v>
      </c>
      <c r="F21" s="21">
        <v>2.8</v>
      </c>
      <c r="G21" s="21">
        <v>30.75</v>
      </c>
      <c r="H21" s="19">
        <v>45552</v>
      </c>
      <c r="I21" s="65" t="s">
        <v>12</v>
      </c>
    </row>
    <row r="22" spans="1:9" ht="31.5" customHeight="1" x14ac:dyDescent="0.25">
      <c r="A22" s="89" t="s">
        <v>1145</v>
      </c>
      <c r="B22" s="94" t="s">
        <v>8260</v>
      </c>
      <c r="C22" s="90" t="s">
        <v>1121</v>
      </c>
      <c r="D22" s="30" t="s">
        <v>1122</v>
      </c>
      <c r="E22" s="21">
        <v>1187.54</v>
      </c>
      <c r="F22" s="21">
        <v>0</v>
      </c>
      <c r="G22" s="21">
        <v>1187.54</v>
      </c>
      <c r="H22" s="19">
        <v>45552</v>
      </c>
      <c r="I22" s="65" t="s">
        <v>12</v>
      </c>
    </row>
    <row r="23" spans="1:9" ht="31.5" customHeight="1" x14ac:dyDescent="0.25">
      <c r="A23" s="89" t="s">
        <v>1146</v>
      </c>
      <c r="B23" s="94" t="s">
        <v>8284</v>
      </c>
      <c r="C23" s="90" t="s">
        <v>1121</v>
      </c>
      <c r="D23" s="30" t="s">
        <v>1122</v>
      </c>
      <c r="E23" s="21">
        <v>102.39</v>
      </c>
      <c r="F23" s="21">
        <v>0</v>
      </c>
      <c r="G23" s="21">
        <v>102.39</v>
      </c>
      <c r="H23" s="19">
        <v>45554</v>
      </c>
      <c r="I23" s="65" t="s">
        <v>12</v>
      </c>
    </row>
    <row r="24" spans="1:9" ht="31.5" customHeight="1" x14ac:dyDescent="0.25">
      <c r="A24" s="89" t="s">
        <v>1147</v>
      </c>
      <c r="B24" s="94" t="s">
        <v>8285</v>
      </c>
      <c r="C24" s="90" t="s">
        <v>1118</v>
      </c>
      <c r="D24" s="30" t="s">
        <v>1119</v>
      </c>
      <c r="E24" s="21">
        <v>54.36</v>
      </c>
      <c r="F24" s="21">
        <v>5.44</v>
      </c>
      <c r="G24" s="21">
        <v>59.8</v>
      </c>
      <c r="H24" s="19">
        <v>45555</v>
      </c>
      <c r="I24" s="65" t="s">
        <v>12</v>
      </c>
    </row>
    <row r="25" spans="1:9" ht="31.5" customHeight="1" x14ac:dyDescent="0.25">
      <c r="A25" s="89" t="s">
        <v>1148</v>
      </c>
      <c r="B25" s="94" t="s">
        <v>8286</v>
      </c>
      <c r="C25" s="90" t="s">
        <v>1121</v>
      </c>
      <c r="D25" s="30" t="s">
        <v>1122</v>
      </c>
      <c r="E25" s="21">
        <v>22.73</v>
      </c>
      <c r="F25" s="21">
        <v>2.27</v>
      </c>
      <c r="G25" s="21">
        <v>25</v>
      </c>
      <c r="H25" s="19">
        <v>45556</v>
      </c>
      <c r="I25" s="65" t="s">
        <v>12</v>
      </c>
    </row>
    <row r="26" spans="1:9" ht="31.5" customHeight="1" x14ac:dyDescent="0.25">
      <c r="A26" s="89" t="s">
        <v>1149</v>
      </c>
      <c r="B26" s="94" t="s">
        <v>8287</v>
      </c>
      <c r="C26" s="90" t="s">
        <v>1126</v>
      </c>
      <c r="D26" s="30" t="s">
        <v>1127</v>
      </c>
      <c r="E26" s="21">
        <v>190.8</v>
      </c>
      <c r="F26" s="21">
        <v>0</v>
      </c>
      <c r="G26" s="21">
        <v>190.8</v>
      </c>
      <c r="H26" s="19">
        <v>45556</v>
      </c>
      <c r="I26" s="65" t="s">
        <v>12</v>
      </c>
    </row>
    <row r="27" spans="1:9" ht="31.5" customHeight="1" x14ac:dyDescent="0.25">
      <c r="A27" s="89" t="s">
        <v>1150</v>
      </c>
      <c r="B27" s="94" t="s">
        <v>8288</v>
      </c>
      <c r="C27" s="90" t="s">
        <v>1121</v>
      </c>
      <c r="D27" s="30" t="s">
        <v>1122</v>
      </c>
      <c r="E27" s="21">
        <v>58.8</v>
      </c>
      <c r="F27" s="21">
        <v>5.88</v>
      </c>
      <c r="G27" s="21">
        <v>64.680000000000007</v>
      </c>
      <c r="H27" s="19">
        <v>45556</v>
      </c>
      <c r="I27" s="65" t="s">
        <v>12</v>
      </c>
    </row>
    <row r="28" spans="1:9" ht="31.5" customHeight="1" x14ac:dyDescent="0.25">
      <c r="A28" s="89" t="s">
        <v>1151</v>
      </c>
      <c r="B28" s="94" t="s">
        <v>8289</v>
      </c>
      <c r="C28" s="90" t="s">
        <v>1121</v>
      </c>
      <c r="D28" s="30" t="s">
        <v>1122</v>
      </c>
      <c r="E28" s="21">
        <v>60.82</v>
      </c>
      <c r="F28" s="21">
        <v>6.08</v>
      </c>
      <c r="G28" s="21">
        <v>66.900000000000006</v>
      </c>
      <c r="H28" s="19">
        <v>45556</v>
      </c>
      <c r="I28" s="65" t="s">
        <v>12</v>
      </c>
    </row>
    <row r="29" spans="1:9" ht="31.5" customHeight="1" x14ac:dyDescent="0.25">
      <c r="A29" s="89" t="s">
        <v>1152</v>
      </c>
      <c r="B29" s="94" t="s">
        <v>8290</v>
      </c>
      <c r="C29" s="90" t="s">
        <v>1153</v>
      </c>
      <c r="D29" s="30" t="s">
        <v>1154</v>
      </c>
      <c r="E29" s="21">
        <v>59.09</v>
      </c>
      <c r="F29" s="21">
        <v>5.91</v>
      </c>
      <c r="G29" s="21">
        <v>65</v>
      </c>
      <c r="H29" s="19">
        <v>45557</v>
      </c>
      <c r="I29" s="65" t="s">
        <v>12</v>
      </c>
    </row>
    <row r="30" spans="1:9" ht="31.5" customHeight="1" x14ac:dyDescent="0.25">
      <c r="A30" s="89" t="s">
        <v>1155</v>
      </c>
      <c r="B30" s="94" t="s">
        <v>8291</v>
      </c>
      <c r="C30" s="90" t="s">
        <v>1121</v>
      </c>
      <c r="D30" s="30" t="s">
        <v>1122</v>
      </c>
      <c r="E30" s="21">
        <v>98.99</v>
      </c>
      <c r="F30" s="21">
        <v>0</v>
      </c>
      <c r="G30" s="21">
        <v>98.99</v>
      </c>
      <c r="H30" s="19">
        <v>45558</v>
      </c>
      <c r="I30" s="65" t="s">
        <v>12</v>
      </c>
    </row>
    <row r="31" spans="1:9" ht="31.5" customHeight="1" x14ac:dyDescent="0.25">
      <c r="A31" s="89" t="s">
        <v>1156</v>
      </c>
      <c r="B31" s="94" t="s">
        <v>8292</v>
      </c>
      <c r="C31" s="90" t="s">
        <v>1118</v>
      </c>
      <c r="D31" s="30" t="s">
        <v>1119</v>
      </c>
      <c r="E31" s="21">
        <v>30.82</v>
      </c>
      <c r="F31" s="21">
        <v>3.08</v>
      </c>
      <c r="G31" s="21">
        <v>33.9</v>
      </c>
      <c r="H31" s="19">
        <v>45558</v>
      </c>
      <c r="I31" s="65" t="s">
        <v>12</v>
      </c>
    </row>
    <row r="32" spans="1:9" ht="31.5" customHeight="1" x14ac:dyDescent="0.25">
      <c r="A32" s="89" t="s">
        <v>1157</v>
      </c>
      <c r="B32" s="94" t="s">
        <v>8293</v>
      </c>
      <c r="C32" s="90" t="s">
        <v>1118</v>
      </c>
      <c r="D32" s="30" t="s">
        <v>1119</v>
      </c>
      <c r="E32" s="21">
        <v>35</v>
      </c>
      <c r="F32" s="21">
        <v>0</v>
      </c>
      <c r="G32" s="21">
        <v>35</v>
      </c>
      <c r="H32" s="19">
        <v>45559</v>
      </c>
      <c r="I32" s="65" t="s">
        <v>12</v>
      </c>
    </row>
    <row r="33" spans="1:9" ht="31.5" customHeight="1" x14ac:dyDescent="0.25">
      <c r="A33" s="89" t="s">
        <v>1158</v>
      </c>
      <c r="B33" s="94" t="s">
        <v>8294</v>
      </c>
      <c r="C33" s="90" t="s">
        <v>1118</v>
      </c>
      <c r="D33" s="30" t="s">
        <v>1119</v>
      </c>
      <c r="E33" s="21">
        <v>263.64</v>
      </c>
      <c r="F33" s="21">
        <v>26.36</v>
      </c>
      <c r="G33" s="21">
        <v>290</v>
      </c>
      <c r="H33" s="19">
        <v>45559</v>
      </c>
      <c r="I33" s="65" t="s">
        <v>12</v>
      </c>
    </row>
    <row r="34" spans="1:9" ht="31.5" customHeight="1" x14ac:dyDescent="0.25">
      <c r="A34" s="89" t="s">
        <v>1159</v>
      </c>
      <c r="B34" s="94" t="s">
        <v>8295</v>
      </c>
      <c r="C34" s="90" t="s">
        <v>1118</v>
      </c>
      <c r="D34" s="30" t="s">
        <v>1119</v>
      </c>
      <c r="E34" s="21">
        <v>136.36000000000001</v>
      </c>
      <c r="F34" s="21">
        <v>13.64</v>
      </c>
      <c r="G34" s="21">
        <v>150</v>
      </c>
      <c r="H34" s="19">
        <v>45559</v>
      </c>
      <c r="I34" s="65" t="s">
        <v>12</v>
      </c>
    </row>
    <row r="35" spans="1:9" ht="31.5" customHeight="1" x14ac:dyDescent="0.25">
      <c r="A35" s="89" t="s">
        <v>1160</v>
      </c>
      <c r="B35" s="94" t="s">
        <v>8296</v>
      </c>
      <c r="C35" s="90" t="s">
        <v>1121</v>
      </c>
      <c r="D35" s="30" t="s">
        <v>1122</v>
      </c>
      <c r="E35" s="21">
        <v>178.17</v>
      </c>
      <c r="F35" s="21">
        <v>17.82</v>
      </c>
      <c r="G35" s="21">
        <v>195.99</v>
      </c>
      <c r="H35" s="19">
        <v>45559</v>
      </c>
      <c r="I35" s="65" t="s">
        <v>12</v>
      </c>
    </row>
    <row r="36" spans="1:9" ht="31.5" customHeight="1" x14ac:dyDescent="0.25">
      <c r="A36" s="89" t="s">
        <v>1161</v>
      </c>
      <c r="B36" s="94" t="s">
        <v>8297</v>
      </c>
      <c r="C36" s="90" t="s">
        <v>1121</v>
      </c>
      <c r="D36" s="30" t="s">
        <v>1122</v>
      </c>
      <c r="E36" s="21">
        <v>76.27</v>
      </c>
      <c r="F36" s="21">
        <v>7.63</v>
      </c>
      <c r="G36" s="21">
        <v>83.9</v>
      </c>
      <c r="H36" s="19">
        <v>45559</v>
      </c>
      <c r="I36" s="65" t="s">
        <v>12</v>
      </c>
    </row>
    <row r="37" spans="1:9" ht="31.5" customHeight="1" x14ac:dyDescent="0.25">
      <c r="A37" s="89" t="s">
        <v>1162</v>
      </c>
      <c r="B37" s="94" t="s">
        <v>8298</v>
      </c>
      <c r="C37" s="90" t="s">
        <v>1121</v>
      </c>
      <c r="D37" s="30" t="s">
        <v>1122</v>
      </c>
      <c r="E37" s="21">
        <v>119.63</v>
      </c>
      <c r="F37" s="21">
        <v>11.97</v>
      </c>
      <c r="G37" s="21">
        <v>131.6</v>
      </c>
      <c r="H37" s="19">
        <v>45559</v>
      </c>
      <c r="I37" s="65" t="s">
        <v>12</v>
      </c>
    </row>
    <row r="38" spans="1:9" ht="31.5" customHeight="1" x14ac:dyDescent="0.25">
      <c r="A38" s="89" t="s">
        <v>1163</v>
      </c>
      <c r="B38" s="94" t="s">
        <v>8295</v>
      </c>
      <c r="C38" s="90" t="s">
        <v>1118</v>
      </c>
      <c r="D38" s="30" t="s">
        <v>1119</v>
      </c>
      <c r="E38" s="21">
        <v>45.59</v>
      </c>
      <c r="F38" s="21">
        <v>4.5599999999999996</v>
      </c>
      <c r="G38" s="21">
        <v>50.15</v>
      </c>
      <c r="H38" s="19">
        <v>45559</v>
      </c>
      <c r="I38" s="65" t="s">
        <v>12</v>
      </c>
    </row>
    <row r="39" spans="1:9" ht="31.5" customHeight="1" x14ac:dyDescent="0.25">
      <c r="A39" s="89" t="s">
        <v>1164</v>
      </c>
      <c r="B39" s="94" t="s">
        <v>8299</v>
      </c>
      <c r="C39" s="90" t="s">
        <v>1121</v>
      </c>
      <c r="D39" s="30" t="s">
        <v>1122</v>
      </c>
      <c r="E39" s="21">
        <v>87.41</v>
      </c>
      <c r="F39" s="21">
        <v>8.74</v>
      </c>
      <c r="G39" s="21">
        <v>96.15</v>
      </c>
      <c r="H39" s="19">
        <v>45559</v>
      </c>
      <c r="I39" s="65" t="s">
        <v>12</v>
      </c>
    </row>
    <row r="40" spans="1:9" ht="31.5" customHeight="1" x14ac:dyDescent="0.25">
      <c r="A40" s="89" t="s">
        <v>1165</v>
      </c>
      <c r="B40" s="94" t="s">
        <v>8300</v>
      </c>
      <c r="C40" s="90" t="s">
        <v>1121</v>
      </c>
      <c r="D40" s="30" t="s">
        <v>1122</v>
      </c>
      <c r="E40" s="21">
        <v>1630.91</v>
      </c>
      <c r="F40" s="21">
        <v>0</v>
      </c>
      <c r="G40" s="21">
        <v>1630.91</v>
      </c>
      <c r="H40" s="19">
        <v>45559</v>
      </c>
      <c r="I40" s="65" t="s">
        <v>12</v>
      </c>
    </row>
    <row r="41" spans="1:9" ht="31.5" customHeight="1" x14ac:dyDescent="0.25">
      <c r="A41" s="89" t="s">
        <v>1166</v>
      </c>
      <c r="B41" s="94" t="s">
        <v>8301</v>
      </c>
      <c r="C41" s="90" t="s">
        <v>1121</v>
      </c>
      <c r="D41" s="30" t="s">
        <v>1122</v>
      </c>
      <c r="E41" s="21">
        <v>1630.91</v>
      </c>
      <c r="F41" s="21">
        <v>0</v>
      </c>
      <c r="G41" s="21">
        <v>1630.91</v>
      </c>
      <c r="H41" s="19">
        <v>45559</v>
      </c>
      <c r="I41" s="65" t="s">
        <v>12</v>
      </c>
    </row>
    <row r="42" spans="1:9" ht="31.5" customHeight="1" x14ac:dyDescent="0.25">
      <c r="A42" s="89" t="s">
        <v>1167</v>
      </c>
      <c r="B42" s="94" t="s">
        <v>10237</v>
      </c>
      <c r="C42" s="90" t="s">
        <v>1126</v>
      </c>
      <c r="D42" s="30" t="s">
        <v>1127</v>
      </c>
      <c r="E42" s="21">
        <v>34.770000000000003</v>
      </c>
      <c r="F42" s="21">
        <v>3.48</v>
      </c>
      <c r="G42" s="21">
        <v>38.25</v>
      </c>
      <c r="H42" s="19">
        <v>45559</v>
      </c>
      <c r="I42" s="65" t="s">
        <v>12</v>
      </c>
    </row>
    <row r="43" spans="1:9" ht="31.5" customHeight="1" x14ac:dyDescent="0.25">
      <c r="A43" s="89" t="s">
        <v>1168</v>
      </c>
      <c r="B43" s="94" t="s">
        <v>8328</v>
      </c>
      <c r="C43" s="90" t="s">
        <v>1118</v>
      </c>
      <c r="D43" s="30" t="s">
        <v>1119</v>
      </c>
      <c r="E43" s="21">
        <v>109.09</v>
      </c>
      <c r="F43" s="21">
        <v>10.91</v>
      </c>
      <c r="G43" s="21">
        <v>120</v>
      </c>
      <c r="H43" s="19">
        <v>45559</v>
      </c>
      <c r="I43" s="65" t="s">
        <v>12</v>
      </c>
    </row>
    <row r="44" spans="1:9" ht="31.5" customHeight="1" x14ac:dyDescent="0.25">
      <c r="A44" s="89" t="s">
        <v>1169</v>
      </c>
      <c r="B44" s="94" t="s">
        <v>8297</v>
      </c>
      <c r="C44" s="90" t="s">
        <v>1121</v>
      </c>
      <c r="D44" s="30" t="s">
        <v>1122</v>
      </c>
      <c r="E44" s="21">
        <v>76.27</v>
      </c>
      <c r="F44" s="21">
        <v>7.63</v>
      </c>
      <c r="G44" s="21">
        <v>83.9</v>
      </c>
      <c r="H44" s="19">
        <v>45559</v>
      </c>
      <c r="I44" s="65" t="s">
        <v>12</v>
      </c>
    </row>
    <row r="45" spans="1:9" ht="31.5" customHeight="1" x14ac:dyDescent="0.25">
      <c r="A45" s="89" t="s">
        <v>1170</v>
      </c>
      <c r="B45" s="94" t="s">
        <v>8302</v>
      </c>
      <c r="C45" s="90" t="s">
        <v>1121</v>
      </c>
      <c r="D45" s="30" t="s">
        <v>1122</v>
      </c>
      <c r="E45" s="21">
        <v>98.2</v>
      </c>
      <c r="F45" s="21">
        <v>0</v>
      </c>
      <c r="G45" s="21">
        <v>98.2</v>
      </c>
      <c r="H45" s="19">
        <v>45560</v>
      </c>
      <c r="I45" s="65" t="s">
        <v>12</v>
      </c>
    </row>
    <row r="46" spans="1:9" ht="31.5" customHeight="1" x14ac:dyDescent="0.25">
      <c r="A46" s="89" t="s">
        <v>1171</v>
      </c>
      <c r="B46" s="94" t="s">
        <v>8303</v>
      </c>
      <c r="C46" s="90" t="s">
        <v>1118</v>
      </c>
      <c r="D46" s="30" t="s">
        <v>1119</v>
      </c>
      <c r="E46" s="21">
        <v>323.39999999999998</v>
      </c>
      <c r="F46" s="21">
        <v>32.340000000000003</v>
      </c>
      <c r="G46" s="21">
        <v>355.74</v>
      </c>
      <c r="H46" s="19">
        <v>45560</v>
      </c>
      <c r="I46" s="65" t="s">
        <v>12</v>
      </c>
    </row>
    <row r="47" spans="1:9" ht="31.5" customHeight="1" x14ac:dyDescent="0.25">
      <c r="A47" s="89" t="s">
        <v>1172</v>
      </c>
      <c r="B47" s="94" t="s">
        <v>8304</v>
      </c>
      <c r="C47" s="90" t="s">
        <v>1121</v>
      </c>
      <c r="D47" s="30" t="s">
        <v>1122</v>
      </c>
      <c r="E47" s="21">
        <v>98.2</v>
      </c>
      <c r="F47" s="21">
        <v>0</v>
      </c>
      <c r="G47" s="21">
        <v>98.2</v>
      </c>
      <c r="H47" s="19">
        <v>45560</v>
      </c>
      <c r="I47" s="65" t="s">
        <v>12</v>
      </c>
    </row>
    <row r="48" spans="1:9" ht="31.5" customHeight="1" x14ac:dyDescent="0.25">
      <c r="A48" s="89" t="s">
        <v>1173</v>
      </c>
      <c r="B48" s="94" t="s">
        <v>8305</v>
      </c>
      <c r="C48" s="90" t="s">
        <v>1118</v>
      </c>
      <c r="D48" s="30" t="s">
        <v>1119</v>
      </c>
      <c r="E48" s="21">
        <v>29.64</v>
      </c>
      <c r="F48" s="21">
        <v>2.96</v>
      </c>
      <c r="G48" s="21">
        <v>32.6</v>
      </c>
      <c r="H48" s="19">
        <v>45561</v>
      </c>
      <c r="I48" s="65" t="s">
        <v>12</v>
      </c>
    </row>
    <row r="49" spans="1:9" ht="31.5" customHeight="1" x14ac:dyDescent="0.25">
      <c r="A49" s="89" t="s">
        <v>1174</v>
      </c>
      <c r="B49" s="94" t="s">
        <v>8306</v>
      </c>
      <c r="C49" s="90" t="s">
        <v>1118</v>
      </c>
      <c r="D49" s="30" t="s">
        <v>1119</v>
      </c>
      <c r="E49" s="21">
        <v>45.82</v>
      </c>
      <c r="F49" s="21">
        <v>4.58</v>
      </c>
      <c r="G49" s="21">
        <v>50.4</v>
      </c>
      <c r="H49" s="19">
        <v>45561</v>
      </c>
      <c r="I49" s="65" t="s">
        <v>12</v>
      </c>
    </row>
    <row r="50" spans="1:9" ht="31.5" customHeight="1" x14ac:dyDescent="0.25">
      <c r="A50" s="89" t="s">
        <v>1175</v>
      </c>
      <c r="B50" s="94" t="s">
        <v>8307</v>
      </c>
      <c r="C50" s="90" t="s">
        <v>1121</v>
      </c>
      <c r="D50" s="30" t="s">
        <v>1122</v>
      </c>
      <c r="E50" s="21">
        <v>61.55</v>
      </c>
      <c r="F50" s="21">
        <v>6.15</v>
      </c>
      <c r="G50" s="21">
        <v>67.7</v>
      </c>
      <c r="H50" s="19">
        <v>45561</v>
      </c>
      <c r="I50" s="65" t="s">
        <v>12</v>
      </c>
    </row>
    <row r="51" spans="1:9" ht="31.5" customHeight="1" x14ac:dyDescent="0.25">
      <c r="A51" s="89" t="s">
        <v>1176</v>
      </c>
      <c r="B51" s="94" t="s">
        <v>8308</v>
      </c>
      <c r="C51" s="90" t="s">
        <v>1121</v>
      </c>
      <c r="D51" s="30" t="s">
        <v>1122</v>
      </c>
      <c r="E51" s="21">
        <v>146.30000000000001</v>
      </c>
      <c r="F51" s="21">
        <v>0</v>
      </c>
      <c r="G51" s="21">
        <v>146.30000000000001</v>
      </c>
      <c r="H51" s="19">
        <v>45561</v>
      </c>
      <c r="I51" s="65" t="s">
        <v>12</v>
      </c>
    </row>
    <row r="52" spans="1:9" ht="31.5" customHeight="1" x14ac:dyDescent="0.25">
      <c r="A52" s="89" t="s">
        <v>1177</v>
      </c>
      <c r="B52" s="94" t="s">
        <v>8309</v>
      </c>
      <c r="C52" s="90" t="s">
        <v>1121</v>
      </c>
      <c r="D52" s="30" t="s">
        <v>1122</v>
      </c>
      <c r="E52" s="21">
        <v>160</v>
      </c>
      <c r="F52" s="21">
        <v>0</v>
      </c>
      <c r="G52" s="21">
        <v>160</v>
      </c>
      <c r="H52" s="19">
        <v>45561</v>
      </c>
      <c r="I52" s="65" t="s">
        <v>12</v>
      </c>
    </row>
    <row r="53" spans="1:9" ht="31.5" customHeight="1" x14ac:dyDescent="0.25">
      <c r="A53" s="89" t="s">
        <v>1178</v>
      </c>
      <c r="B53" s="94" t="s">
        <v>8310</v>
      </c>
      <c r="C53" s="90" t="s">
        <v>1121</v>
      </c>
      <c r="D53" s="30" t="s">
        <v>1122</v>
      </c>
      <c r="E53" s="21">
        <v>1954.52</v>
      </c>
      <c r="F53" s="21">
        <v>0</v>
      </c>
      <c r="G53" s="21">
        <v>1954.52</v>
      </c>
      <c r="H53" s="19">
        <v>45561</v>
      </c>
      <c r="I53" s="65" t="s">
        <v>12</v>
      </c>
    </row>
    <row r="54" spans="1:9" ht="31.5" customHeight="1" x14ac:dyDescent="0.25">
      <c r="A54" s="89" t="s">
        <v>1179</v>
      </c>
      <c r="B54" s="94" t="s">
        <v>8311</v>
      </c>
      <c r="C54" s="90" t="s">
        <v>1121</v>
      </c>
      <c r="D54" s="30" t="s">
        <v>1122</v>
      </c>
      <c r="E54" s="21">
        <v>1238.24</v>
      </c>
      <c r="F54" s="21">
        <v>0</v>
      </c>
      <c r="G54" s="21">
        <v>1238.24</v>
      </c>
      <c r="H54" s="19">
        <v>45561</v>
      </c>
      <c r="I54" s="65" t="s">
        <v>12</v>
      </c>
    </row>
    <row r="55" spans="1:9" ht="31.5" customHeight="1" x14ac:dyDescent="0.25">
      <c r="A55" s="89" t="s">
        <v>1180</v>
      </c>
      <c r="B55" s="94" t="s">
        <v>8261</v>
      </c>
      <c r="C55" s="90" t="s">
        <v>1121</v>
      </c>
      <c r="D55" s="30" t="s">
        <v>1122</v>
      </c>
      <c r="E55" s="21">
        <v>137</v>
      </c>
      <c r="F55" s="21">
        <v>0</v>
      </c>
      <c r="G55" s="21">
        <v>137</v>
      </c>
      <c r="H55" s="19">
        <v>45561</v>
      </c>
      <c r="I55" s="65" t="s">
        <v>12</v>
      </c>
    </row>
    <row r="56" spans="1:9" ht="31.5" customHeight="1" x14ac:dyDescent="0.25">
      <c r="A56" s="89" t="s">
        <v>1181</v>
      </c>
      <c r="B56" s="94" t="s">
        <v>8312</v>
      </c>
      <c r="C56" s="90" t="s">
        <v>1121</v>
      </c>
      <c r="D56" s="30" t="s">
        <v>1122</v>
      </c>
      <c r="E56" s="21">
        <v>380.66</v>
      </c>
      <c r="F56" s="21">
        <v>36.549999999999997</v>
      </c>
      <c r="G56" s="21">
        <v>417.21</v>
      </c>
      <c r="H56" s="19">
        <v>45561</v>
      </c>
      <c r="I56" s="65" t="s">
        <v>12</v>
      </c>
    </row>
    <row r="57" spans="1:9" ht="31.5" customHeight="1" x14ac:dyDescent="0.25">
      <c r="A57" s="89" t="s">
        <v>1182</v>
      </c>
      <c r="B57" s="94" t="s">
        <v>8313</v>
      </c>
      <c r="C57" s="90" t="s">
        <v>1121</v>
      </c>
      <c r="D57" s="30" t="s">
        <v>1122</v>
      </c>
      <c r="E57" s="21">
        <v>1217.72</v>
      </c>
      <c r="F57" s="21">
        <v>0</v>
      </c>
      <c r="G57" s="21">
        <v>1217.72</v>
      </c>
      <c r="H57" s="19">
        <v>45561</v>
      </c>
      <c r="I57" s="65" t="s">
        <v>12</v>
      </c>
    </row>
    <row r="58" spans="1:9" ht="31.5" customHeight="1" x14ac:dyDescent="0.25">
      <c r="A58" s="89" t="s">
        <v>1183</v>
      </c>
      <c r="B58" s="94" t="s">
        <v>8314</v>
      </c>
      <c r="C58" s="90" t="s">
        <v>1121</v>
      </c>
      <c r="D58" s="30" t="s">
        <v>1122</v>
      </c>
      <c r="E58" s="21">
        <v>1549.01</v>
      </c>
      <c r="F58" s="21">
        <v>0</v>
      </c>
      <c r="G58" s="21">
        <v>1549.01</v>
      </c>
      <c r="H58" s="19">
        <v>45561</v>
      </c>
      <c r="I58" s="65" t="s">
        <v>12</v>
      </c>
    </row>
    <row r="59" spans="1:9" ht="31.5" customHeight="1" x14ac:dyDescent="0.25">
      <c r="A59" s="89" t="s">
        <v>1184</v>
      </c>
      <c r="B59" s="94" t="s">
        <v>8306</v>
      </c>
      <c r="C59" s="90" t="s">
        <v>1118</v>
      </c>
      <c r="D59" s="30" t="s">
        <v>1119</v>
      </c>
      <c r="E59" s="21">
        <v>45.82</v>
      </c>
      <c r="F59" s="21">
        <v>4.58</v>
      </c>
      <c r="G59" s="21">
        <v>50.4</v>
      </c>
      <c r="H59" s="19">
        <v>45561</v>
      </c>
      <c r="I59" s="65" t="s">
        <v>12</v>
      </c>
    </row>
    <row r="60" spans="1:9" ht="31.5" customHeight="1" x14ac:dyDescent="0.25">
      <c r="A60" s="89" t="s">
        <v>1185</v>
      </c>
      <c r="B60" s="94" t="s">
        <v>8315</v>
      </c>
      <c r="C60" s="90" t="s">
        <v>1121</v>
      </c>
      <c r="D60" s="30" t="s">
        <v>1122</v>
      </c>
      <c r="E60" s="21">
        <v>146.30000000000001</v>
      </c>
      <c r="F60" s="21">
        <v>0</v>
      </c>
      <c r="G60" s="21">
        <v>146.30000000000001</v>
      </c>
      <c r="H60" s="19">
        <v>45561</v>
      </c>
      <c r="I60" s="65" t="s">
        <v>12</v>
      </c>
    </row>
    <row r="61" spans="1:9" ht="31.5" customHeight="1" x14ac:dyDescent="0.25">
      <c r="A61" s="89" t="s">
        <v>1186</v>
      </c>
      <c r="B61" s="94" t="s">
        <v>8316</v>
      </c>
      <c r="C61" s="90" t="s">
        <v>1118</v>
      </c>
      <c r="D61" s="30" t="s">
        <v>1119</v>
      </c>
      <c r="E61" s="21">
        <v>29.64</v>
      </c>
      <c r="F61" s="21">
        <v>2.96</v>
      </c>
      <c r="G61" s="21">
        <v>32.6</v>
      </c>
      <c r="H61" s="19">
        <v>45561</v>
      </c>
      <c r="I61" s="65" t="s">
        <v>12</v>
      </c>
    </row>
    <row r="62" spans="1:9" ht="31.5" customHeight="1" x14ac:dyDescent="0.25">
      <c r="A62" s="89" t="s">
        <v>1187</v>
      </c>
      <c r="B62" s="94" t="s">
        <v>8317</v>
      </c>
      <c r="C62" s="90" t="s">
        <v>1118</v>
      </c>
      <c r="D62" s="30" t="s">
        <v>1119</v>
      </c>
      <c r="E62" s="21">
        <v>700</v>
      </c>
      <c r="F62" s="21">
        <v>70</v>
      </c>
      <c r="G62" s="21">
        <v>770</v>
      </c>
      <c r="H62" s="19">
        <v>45561</v>
      </c>
      <c r="I62" s="65" t="s">
        <v>12</v>
      </c>
    </row>
    <row r="63" spans="1:9" ht="31.5" customHeight="1" x14ac:dyDescent="0.25">
      <c r="A63" s="89" t="s">
        <v>1188</v>
      </c>
      <c r="B63" s="94" t="s">
        <v>8318</v>
      </c>
      <c r="C63" s="90" t="s">
        <v>1118</v>
      </c>
      <c r="D63" s="30" t="s">
        <v>1119</v>
      </c>
      <c r="E63" s="21">
        <v>38</v>
      </c>
      <c r="F63" s="21">
        <v>3.8</v>
      </c>
      <c r="G63" s="21">
        <v>41.8</v>
      </c>
      <c r="H63" s="19">
        <v>45562</v>
      </c>
      <c r="I63" s="65" t="s">
        <v>12</v>
      </c>
    </row>
    <row r="64" spans="1:9" ht="31.5" customHeight="1" x14ac:dyDescent="0.25">
      <c r="A64" s="89" t="s">
        <v>1189</v>
      </c>
      <c r="B64" s="94" t="s">
        <v>1190</v>
      </c>
      <c r="C64" s="90" t="s">
        <v>1121</v>
      </c>
      <c r="D64" s="30" t="s">
        <v>1122</v>
      </c>
      <c r="E64" s="21">
        <v>38</v>
      </c>
      <c r="F64" s="21">
        <v>3.8</v>
      </c>
      <c r="G64" s="21">
        <v>41.8</v>
      </c>
      <c r="H64" s="19">
        <v>45562</v>
      </c>
      <c r="I64" s="65" t="s">
        <v>12</v>
      </c>
    </row>
    <row r="65" spans="1:9" ht="31.5" customHeight="1" x14ac:dyDescent="0.25">
      <c r="A65" s="89" t="s">
        <v>1191</v>
      </c>
      <c r="B65" s="94" t="s">
        <v>8319</v>
      </c>
      <c r="C65" s="90" t="s">
        <v>1121</v>
      </c>
      <c r="D65" s="30" t="s">
        <v>1122</v>
      </c>
      <c r="E65" s="21">
        <v>1378.08</v>
      </c>
      <c r="F65" s="21">
        <v>0</v>
      </c>
      <c r="G65" s="21">
        <v>1378.08</v>
      </c>
      <c r="H65" s="19">
        <v>45562</v>
      </c>
      <c r="I65" s="65" t="s">
        <v>12</v>
      </c>
    </row>
    <row r="66" spans="1:9" ht="31.5" customHeight="1" x14ac:dyDescent="0.25">
      <c r="A66" s="89" t="s">
        <v>1192</v>
      </c>
      <c r="B66" s="94" t="s">
        <v>8262</v>
      </c>
      <c r="C66" s="90" t="s">
        <v>1121</v>
      </c>
      <c r="D66" s="30" t="s">
        <v>1122</v>
      </c>
      <c r="E66" s="21">
        <v>605.75</v>
      </c>
      <c r="F66" s="21">
        <v>0</v>
      </c>
      <c r="G66" s="21">
        <v>605.75</v>
      </c>
      <c r="H66" s="19">
        <v>45562</v>
      </c>
      <c r="I66" s="65" t="s">
        <v>12</v>
      </c>
    </row>
    <row r="67" spans="1:9" ht="31.5" customHeight="1" x14ac:dyDescent="0.25">
      <c r="A67" s="89" t="s">
        <v>1193</v>
      </c>
      <c r="B67" s="94" t="s">
        <v>8320</v>
      </c>
      <c r="C67" s="90" t="s">
        <v>1118</v>
      </c>
      <c r="D67" s="30" t="s">
        <v>1119</v>
      </c>
      <c r="E67" s="21">
        <v>19.14</v>
      </c>
      <c r="F67" s="21">
        <v>1.91</v>
      </c>
      <c r="G67" s="21">
        <v>21.05</v>
      </c>
      <c r="H67" s="19">
        <v>45562</v>
      </c>
      <c r="I67" s="65" t="s">
        <v>12</v>
      </c>
    </row>
    <row r="68" spans="1:9" ht="31.5" customHeight="1" x14ac:dyDescent="0.25">
      <c r="A68" s="89" t="s">
        <v>1194</v>
      </c>
      <c r="B68" s="94" t="s">
        <v>8263</v>
      </c>
      <c r="C68" s="90" t="s">
        <v>1153</v>
      </c>
      <c r="D68" s="30" t="s">
        <v>1154</v>
      </c>
      <c r="E68" s="21">
        <v>263.64</v>
      </c>
      <c r="F68" s="21">
        <v>26.36</v>
      </c>
      <c r="G68" s="21">
        <v>290</v>
      </c>
      <c r="H68" s="19">
        <v>45562</v>
      </c>
      <c r="I68" s="65" t="s">
        <v>12</v>
      </c>
    </row>
    <row r="69" spans="1:9" ht="31.5" customHeight="1" x14ac:dyDescent="0.25">
      <c r="A69" s="89" t="s">
        <v>1195</v>
      </c>
      <c r="B69" s="94" t="s">
        <v>8321</v>
      </c>
      <c r="C69" s="90" t="s">
        <v>1118</v>
      </c>
      <c r="D69" s="30" t="s">
        <v>1119</v>
      </c>
      <c r="E69" s="21">
        <v>177.27</v>
      </c>
      <c r="F69" s="21">
        <v>17.73</v>
      </c>
      <c r="G69" s="21">
        <v>195</v>
      </c>
      <c r="H69" s="19">
        <v>45562</v>
      </c>
      <c r="I69" s="65" t="s">
        <v>12</v>
      </c>
    </row>
    <row r="70" spans="1:9" ht="31.5" customHeight="1" x14ac:dyDescent="0.25">
      <c r="A70" s="89" t="s">
        <v>1196</v>
      </c>
      <c r="B70" s="94" t="s">
        <v>8322</v>
      </c>
      <c r="C70" s="90" t="s">
        <v>1118</v>
      </c>
      <c r="D70" s="30" t="s">
        <v>1119</v>
      </c>
      <c r="E70" s="21">
        <v>154.18</v>
      </c>
      <c r="F70" s="21">
        <v>15.42</v>
      </c>
      <c r="G70" s="21">
        <v>169.6</v>
      </c>
      <c r="H70" s="19">
        <v>45562</v>
      </c>
      <c r="I70" s="65" t="s">
        <v>12</v>
      </c>
    </row>
    <row r="71" spans="1:9" ht="31.5" customHeight="1" x14ac:dyDescent="0.25">
      <c r="A71" s="89" t="s">
        <v>1197</v>
      </c>
      <c r="B71" s="94" t="s">
        <v>1198</v>
      </c>
      <c r="C71" s="90" t="s">
        <v>1121</v>
      </c>
      <c r="D71" s="30" t="s">
        <v>1122</v>
      </c>
      <c r="E71" s="21">
        <v>17.27</v>
      </c>
      <c r="F71" s="21">
        <v>1.73</v>
      </c>
      <c r="G71" s="21">
        <v>19</v>
      </c>
      <c r="H71" s="19">
        <v>45562</v>
      </c>
      <c r="I71" s="65" t="s">
        <v>12</v>
      </c>
    </row>
    <row r="72" spans="1:9" ht="31.5" customHeight="1" x14ac:dyDescent="0.25">
      <c r="A72" s="89" t="s">
        <v>1199</v>
      </c>
      <c r="B72" s="94" t="s">
        <v>1200</v>
      </c>
      <c r="C72" s="90" t="s">
        <v>1121</v>
      </c>
      <c r="D72" s="30" t="s">
        <v>1122</v>
      </c>
      <c r="E72" s="21">
        <v>77.959999999999994</v>
      </c>
      <c r="F72" s="21">
        <v>7.8</v>
      </c>
      <c r="G72" s="21">
        <v>85.76</v>
      </c>
      <c r="H72" s="19">
        <v>45563</v>
      </c>
      <c r="I72" s="65" t="s">
        <v>12</v>
      </c>
    </row>
    <row r="73" spans="1:9" ht="31.5" customHeight="1" x14ac:dyDescent="0.25">
      <c r="A73" s="89" t="s">
        <v>1201</v>
      </c>
      <c r="B73" s="94" t="s">
        <v>8323</v>
      </c>
      <c r="C73" s="90" t="s">
        <v>1121</v>
      </c>
      <c r="D73" s="30" t="s">
        <v>1122</v>
      </c>
      <c r="E73" s="21">
        <v>342.23</v>
      </c>
      <c r="F73" s="21">
        <v>0</v>
      </c>
      <c r="G73" s="21">
        <v>342.23</v>
      </c>
      <c r="H73" s="19">
        <v>45564</v>
      </c>
      <c r="I73" s="65" t="s">
        <v>12</v>
      </c>
    </row>
    <row r="74" spans="1:9" ht="31.5" customHeight="1" x14ac:dyDescent="0.25">
      <c r="A74" s="89" t="s">
        <v>1202</v>
      </c>
      <c r="B74" s="94" t="s">
        <v>8323</v>
      </c>
      <c r="C74" s="90" t="s">
        <v>1121</v>
      </c>
      <c r="D74" s="30" t="s">
        <v>1122</v>
      </c>
      <c r="E74" s="21">
        <v>252.6</v>
      </c>
      <c r="F74" s="21">
        <v>0</v>
      </c>
      <c r="G74" s="21">
        <v>252.6</v>
      </c>
      <c r="H74" s="19">
        <v>45564</v>
      </c>
      <c r="I74" s="65" t="s">
        <v>12</v>
      </c>
    </row>
    <row r="75" spans="1:9" ht="31.5" customHeight="1" x14ac:dyDescent="0.25">
      <c r="A75" s="89" t="s">
        <v>1203</v>
      </c>
      <c r="B75" s="94" t="s">
        <v>8324</v>
      </c>
      <c r="C75" s="90" t="s">
        <v>1118</v>
      </c>
      <c r="D75" s="30" t="s">
        <v>1119</v>
      </c>
      <c r="E75" s="21">
        <v>181.82</v>
      </c>
      <c r="F75" s="21">
        <v>18.18</v>
      </c>
      <c r="G75" s="21">
        <v>200</v>
      </c>
      <c r="H75" s="19">
        <v>45565</v>
      </c>
      <c r="I75" s="65" t="s">
        <v>12</v>
      </c>
    </row>
    <row r="76" spans="1:9" ht="31.5" customHeight="1" x14ac:dyDescent="0.25">
      <c r="A76" s="89" t="s">
        <v>1204</v>
      </c>
      <c r="B76" s="94" t="s">
        <v>8325</v>
      </c>
      <c r="C76" s="90" t="s">
        <v>1118</v>
      </c>
      <c r="D76" s="30" t="s">
        <v>1119</v>
      </c>
      <c r="E76" s="21">
        <v>950</v>
      </c>
      <c r="F76" s="21">
        <v>0</v>
      </c>
      <c r="G76" s="21">
        <v>950</v>
      </c>
      <c r="H76" s="19">
        <v>45565</v>
      </c>
      <c r="I76" s="65" t="s">
        <v>12</v>
      </c>
    </row>
    <row r="77" spans="1:9" ht="31.5" customHeight="1" x14ac:dyDescent="0.25">
      <c r="A77" s="89" t="s">
        <v>1205</v>
      </c>
      <c r="B77" s="94" t="s">
        <v>8324</v>
      </c>
      <c r="C77" s="90" t="s">
        <v>1118</v>
      </c>
      <c r="D77" s="30" t="s">
        <v>1119</v>
      </c>
      <c r="E77" s="21">
        <v>59.09</v>
      </c>
      <c r="F77" s="21">
        <v>5.91</v>
      </c>
      <c r="G77" s="21">
        <v>65</v>
      </c>
      <c r="H77" s="19">
        <v>45565</v>
      </c>
      <c r="I77" s="65" t="s">
        <v>12</v>
      </c>
    </row>
    <row r="78" spans="1:9" ht="31.5" customHeight="1" x14ac:dyDescent="0.25">
      <c r="A78" s="89" t="s">
        <v>1206</v>
      </c>
      <c r="B78" s="94" t="s">
        <v>8326</v>
      </c>
      <c r="C78" s="90" t="s">
        <v>1121</v>
      </c>
      <c r="D78" s="30" t="s">
        <v>1122</v>
      </c>
      <c r="E78" s="21">
        <v>254.99</v>
      </c>
      <c r="F78" s="21">
        <v>25.5</v>
      </c>
      <c r="G78" s="21">
        <v>280.49</v>
      </c>
      <c r="H78" s="19">
        <v>45565</v>
      </c>
      <c r="I78" s="65" t="s">
        <v>12</v>
      </c>
    </row>
    <row r="79" spans="1:9" ht="31.5" customHeight="1" x14ac:dyDescent="0.25">
      <c r="A79" s="89" t="s">
        <v>1207</v>
      </c>
      <c r="B79" s="94" t="s">
        <v>8327</v>
      </c>
      <c r="C79" s="90" t="s">
        <v>1118</v>
      </c>
      <c r="D79" s="30" t="s">
        <v>1119</v>
      </c>
      <c r="E79" s="21">
        <v>250</v>
      </c>
      <c r="F79" s="21">
        <v>0</v>
      </c>
      <c r="G79" s="21">
        <v>250</v>
      </c>
      <c r="H79" s="19">
        <v>45565</v>
      </c>
      <c r="I79" s="65" t="s">
        <v>12</v>
      </c>
    </row>
    <row r="80" spans="1:9" ht="31.5" customHeight="1" x14ac:dyDescent="0.25">
      <c r="A80" s="89" t="s">
        <v>1208</v>
      </c>
      <c r="B80" s="94" t="s">
        <v>8328</v>
      </c>
      <c r="C80" s="90" t="s">
        <v>1118</v>
      </c>
      <c r="D80" s="30" t="s">
        <v>1119</v>
      </c>
      <c r="E80" s="21">
        <v>135</v>
      </c>
      <c r="F80" s="21">
        <v>0</v>
      </c>
      <c r="G80" s="21">
        <v>135</v>
      </c>
      <c r="H80" s="19">
        <v>45565</v>
      </c>
      <c r="I80" s="65" t="s">
        <v>12</v>
      </c>
    </row>
    <row r="81" spans="1:9" ht="31.5" customHeight="1" x14ac:dyDescent="0.25">
      <c r="A81" s="89" t="s">
        <v>1209</v>
      </c>
      <c r="B81" s="94" t="s">
        <v>8329</v>
      </c>
      <c r="C81" s="90" t="s">
        <v>1118</v>
      </c>
      <c r="D81" s="30" t="s">
        <v>1119</v>
      </c>
      <c r="E81" s="21">
        <v>72.73</v>
      </c>
      <c r="F81" s="21">
        <v>7.27</v>
      </c>
      <c r="G81" s="21">
        <v>80</v>
      </c>
      <c r="H81" s="19">
        <v>45565</v>
      </c>
      <c r="I81" s="65" t="s">
        <v>12</v>
      </c>
    </row>
    <row r="82" spans="1:9" ht="31.5" customHeight="1" x14ac:dyDescent="0.25">
      <c r="A82" s="89" t="s">
        <v>1210</v>
      </c>
      <c r="B82" s="94" t="s">
        <v>8330</v>
      </c>
      <c r="C82" s="90" t="s">
        <v>1118</v>
      </c>
      <c r="D82" s="30" t="s">
        <v>1119</v>
      </c>
      <c r="E82" s="21">
        <v>88.18</v>
      </c>
      <c r="F82" s="21">
        <v>8.82</v>
      </c>
      <c r="G82" s="21">
        <v>97</v>
      </c>
      <c r="H82" s="19">
        <v>45565</v>
      </c>
      <c r="I82" s="65" t="s">
        <v>12</v>
      </c>
    </row>
    <row r="83" spans="1:9" ht="31.5" customHeight="1" x14ac:dyDescent="0.25">
      <c r="A83" s="89" t="s">
        <v>1211</v>
      </c>
      <c r="B83" s="94" t="s">
        <v>8324</v>
      </c>
      <c r="C83" s="90" t="s">
        <v>1118</v>
      </c>
      <c r="D83" s="30" t="s">
        <v>1119</v>
      </c>
      <c r="E83" s="21">
        <v>118.18</v>
      </c>
      <c r="F83" s="21">
        <v>11.82</v>
      </c>
      <c r="G83" s="21">
        <v>130</v>
      </c>
      <c r="H83" s="19">
        <v>45565</v>
      </c>
      <c r="I83" s="65" t="s">
        <v>12</v>
      </c>
    </row>
    <row r="84" spans="1:9" ht="31.5" customHeight="1" x14ac:dyDescent="0.25">
      <c r="A84" s="89" t="s">
        <v>1212</v>
      </c>
      <c r="B84" s="94" t="s">
        <v>8331</v>
      </c>
      <c r="C84" s="90" t="s">
        <v>1118</v>
      </c>
      <c r="D84" s="30" t="s">
        <v>1119</v>
      </c>
      <c r="E84" s="21">
        <v>90.91</v>
      </c>
      <c r="F84" s="21">
        <v>9.09</v>
      </c>
      <c r="G84" s="21">
        <v>100</v>
      </c>
      <c r="H84" s="19">
        <v>45565</v>
      </c>
      <c r="I84" s="65" t="s">
        <v>12</v>
      </c>
    </row>
    <row r="85" spans="1:9" ht="31.5" customHeight="1" x14ac:dyDescent="0.25">
      <c r="A85" s="89" t="s">
        <v>1213</v>
      </c>
      <c r="B85" s="94" t="s">
        <v>8332</v>
      </c>
      <c r="C85" s="90" t="s">
        <v>1118</v>
      </c>
      <c r="D85" s="30" t="s">
        <v>1119</v>
      </c>
      <c r="E85" s="21">
        <v>818.18</v>
      </c>
      <c r="F85" s="21">
        <v>81.819999999999993</v>
      </c>
      <c r="G85" s="21">
        <v>900</v>
      </c>
      <c r="H85" s="19">
        <v>45565</v>
      </c>
      <c r="I85" s="65" t="s">
        <v>12</v>
      </c>
    </row>
    <row r="86" spans="1:9" ht="31.5" customHeight="1" x14ac:dyDescent="0.25">
      <c r="A86" s="89" t="s">
        <v>1214</v>
      </c>
      <c r="B86" s="94" t="s">
        <v>8324</v>
      </c>
      <c r="C86" s="90" t="s">
        <v>1118</v>
      </c>
      <c r="D86" s="30" t="s">
        <v>1119</v>
      </c>
      <c r="E86" s="21">
        <v>100</v>
      </c>
      <c r="F86" s="21">
        <v>10</v>
      </c>
      <c r="G86" s="21">
        <v>110</v>
      </c>
      <c r="H86" s="19">
        <v>45565</v>
      </c>
      <c r="I86" s="65" t="s">
        <v>12</v>
      </c>
    </row>
    <row r="87" spans="1:9" ht="31.5" customHeight="1" x14ac:dyDescent="0.25">
      <c r="A87" s="89" t="s">
        <v>1215</v>
      </c>
      <c r="B87" s="94" t="s">
        <v>8333</v>
      </c>
      <c r="C87" s="90" t="s">
        <v>1118</v>
      </c>
      <c r="D87" s="30" t="s">
        <v>1119</v>
      </c>
      <c r="E87" s="21">
        <v>618.33000000000004</v>
      </c>
      <c r="F87" s="21">
        <v>0</v>
      </c>
      <c r="G87" s="21">
        <v>618.33000000000004</v>
      </c>
      <c r="H87" s="19">
        <v>45565</v>
      </c>
      <c r="I87" s="65" t="s">
        <v>12</v>
      </c>
    </row>
    <row r="88" spans="1:9" ht="31.5" customHeight="1" x14ac:dyDescent="0.25">
      <c r="A88" s="89" t="s">
        <v>1216</v>
      </c>
      <c r="B88" s="94" t="s">
        <v>8334</v>
      </c>
      <c r="C88" s="90" t="s">
        <v>1118</v>
      </c>
      <c r="D88" s="30" t="s">
        <v>1119</v>
      </c>
      <c r="E88" s="21">
        <v>59.09</v>
      </c>
      <c r="F88" s="21">
        <v>5.91</v>
      </c>
      <c r="G88" s="21">
        <v>65</v>
      </c>
      <c r="H88" s="19">
        <v>45565</v>
      </c>
      <c r="I88" s="65" t="s">
        <v>12</v>
      </c>
    </row>
    <row r="89" spans="1:9" ht="31.5" customHeight="1" x14ac:dyDescent="0.25">
      <c r="A89" s="89" t="s">
        <v>1217</v>
      </c>
      <c r="B89" s="94" t="s">
        <v>8329</v>
      </c>
      <c r="C89" s="90" t="s">
        <v>1118</v>
      </c>
      <c r="D89" s="30" t="s">
        <v>1119</v>
      </c>
      <c r="E89" s="21">
        <v>69.69</v>
      </c>
      <c r="F89" s="21">
        <v>6.97</v>
      </c>
      <c r="G89" s="21">
        <v>76.66</v>
      </c>
      <c r="H89" s="19">
        <v>45565</v>
      </c>
      <c r="I89" s="65" t="s">
        <v>12</v>
      </c>
    </row>
    <row r="90" spans="1:9" ht="31.5" customHeight="1" x14ac:dyDescent="0.25">
      <c r="A90" s="89" t="s">
        <v>1218</v>
      </c>
      <c r="B90" s="94" t="s">
        <v>8334</v>
      </c>
      <c r="C90" s="90" t="s">
        <v>1118</v>
      </c>
      <c r="D90" s="30" t="s">
        <v>1119</v>
      </c>
      <c r="E90" s="21">
        <v>96.36</v>
      </c>
      <c r="F90" s="21">
        <v>9.64</v>
      </c>
      <c r="G90" s="21">
        <v>106</v>
      </c>
      <c r="H90" s="19">
        <v>45565</v>
      </c>
      <c r="I90" s="65" t="s">
        <v>12</v>
      </c>
    </row>
    <row r="91" spans="1:9" ht="31.5" customHeight="1" x14ac:dyDescent="0.25">
      <c r="A91" s="89" t="s">
        <v>1219</v>
      </c>
      <c r="B91" s="94" t="s">
        <v>8329</v>
      </c>
      <c r="C91" s="90" t="s">
        <v>1118</v>
      </c>
      <c r="D91" s="30" t="s">
        <v>1119</v>
      </c>
      <c r="E91" s="21">
        <v>72.73</v>
      </c>
      <c r="F91" s="21">
        <v>7.27</v>
      </c>
      <c r="G91" s="21">
        <v>80</v>
      </c>
      <c r="H91" s="19">
        <v>45565</v>
      </c>
      <c r="I91" s="65" t="s">
        <v>12</v>
      </c>
    </row>
    <row r="92" spans="1:9" ht="31.5" customHeight="1" x14ac:dyDescent="0.25">
      <c r="A92" s="89" t="s">
        <v>1220</v>
      </c>
      <c r="B92" s="94" t="s">
        <v>8334</v>
      </c>
      <c r="C92" s="90" t="s">
        <v>1118</v>
      </c>
      <c r="D92" s="30" t="s">
        <v>1119</v>
      </c>
      <c r="E92" s="21">
        <v>59.09</v>
      </c>
      <c r="F92" s="21">
        <v>5.91</v>
      </c>
      <c r="G92" s="21">
        <v>65</v>
      </c>
      <c r="H92" s="19">
        <v>45565</v>
      </c>
      <c r="I92" s="65" t="s">
        <v>12</v>
      </c>
    </row>
    <row r="93" spans="1:9" ht="31.5" customHeight="1" x14ac:dyDescent="0.25">
      <c r="A93" s="89" t="s">
        <v>1221</v>
      </c>
      <c r="B93" s="94" t="s">
        <v>8335</v>
      </c>
      <c r="C93" s="90" t="s">
        <v>1121</v>
      </c>
      <c r="D93" s="30" t="s">
        <v>1122</v>
      </c>
      <c r="E93" s="21">
        <v>156.29</v>
      </c>
      <c r="F93" s="21">
        <v>15.63</v>
      </c>
      <c r="G93" s="21">
        <v>171.92</v>
      </c>
      <c r="H93" s="19">
        <v>45565</v>
      </c>
      <c r="I93" s="65" t="s">
        <v>12</v>
      </c>
    </row>
    <row r="94" spans="1:9" ht="31.5" customHeight="1" x14ac:dyDescent="0.25">
      <c r="A94" s="89" t="s">
        <v>1222</v>
      </c>
      <c r="B94" s="94" t="s">
        <v>8336</v>
      </c>
      <c r="C94" s="90" t="s">
        <v>1121</v>
      </c>
      <c r="D94" s="30" t="s">
        <v>1122</v>
      </c>
      <c r="E94" s="21">
        <v>69.23</v>
      </c>
      <c r="F94" s="21">
        <v>6.92</v>
      </c>
      <c r="G94" s="21">
        <v>76.150000000000006</v>
      </c>
      <c r="H94" s="19">
        <v>45565</v>
      </c>
      <c r="I94" s="65" t="s">
        <v>12</v>
      </c>
    </row>
    <row r="95" spans="1:9" ht="31.5" customHeight="1" x14ac:dyDescent="0.25">
      <c r="A95" s="89" t="s">
        <v>1223</v>
      </c>
      <c r="B95" s="94" t="s">
        <v>8337</v>
      </c>
      <c r="C95" s="90" t="s">
        <v>1121</v>
      </c>
      <c r="D95" s="30" t="s">
        <v>1122</v>
      </c>
      <c r="E95" s="21">
        <v>156.29</v>
      </c>
      <c r="F95" s="21">
        <v>15.63</v>
      </c>
      <c r="G95" s="21">
        <v>171.92</v>
      </c>
      <c r="H95" s="19">
        <v>45565</v>
      </c>
      <c r="I95" s="65" t="s">
        <v>12</v>
      </c>
    </row>
    <row r="96" spans="1:9" ht="31.5" customHeight="1" x14ac:dyDescent="0.25">
      <c r="A96" s="89" t="s">
        <v>1224</v>
      </c>
      <c r="B96" s="94" t="s">
        <v>8338</v>
      </c>
      <c r="C96" s="90" t="s">
        <v>1121</v>
      </c>
      <c r="D96" s="30" t="s">
        <v>1122</v>
      </c>
      <c r="E96" s="21">
        <v>30.77</v>
      </c>
      <c r="F96" s="21">
        <v>3.08</v>
      </c>
      <c r="G96" s="21">
        <v>33.85</v>
      </c>
      <c r="H96" s="19">
        <v>45565</v>
      </c>
      <c r="I96" s="65" t="s">
        <v>12</v>
      </c>
    </row>
    <row r="97" spans="1:9" ht="31.5" customHeight="1" x14ac:dyDescent="0.25">
      <c r="A97" s="89" t="s">
        <v>1225</v>
      </c>
      <c r="B97" s="94" t="s">
        <v>8339</v>
      </c>
      <c r="C97" s="90" t="s">
        <v>1153</v>
      </c>
      <c r="D97" s="30" t="s">
        <v>1154</v>
      </c>
      <c r="E97" s="21">
        <v>23.9</v>
      </c>
      <c r="F97" s="21">
        <v>0</v>
      </c>
      <c r="G97" s="21">
        <v>23.9</v>
      </c>
      <c r="H97" s="19">
        <v>45565</v>
      </c>
      <c r="I97" s="65" t="s">
        <v>12</v>
      </c>
    </row>
    <row r="98" spans="1:9" ht="31.5" customHeight="1" x14ac:dyDescent="0.25">
      <c r="A98" s="89" t="s">
        <v>1226</v>
      </c>
      <c r="B98" s="94" t="s">
        <v>8324</v>
      </c>
      <c r="C98" s="90" t="s">
        <v>1118</v>
      </c>
      <c r="D98" s="30" t="s">
        <v>1119</v>
      </c>
      <c r="E98" s="21">
        <v>59.09</v>
      </c>
      <c r="F98" s="21">
        <v>5.91</v>
      </c>
      <c r="G98" s="21">
        <v>65</v>
      </c>
      <c r="H98" s="19">
        <v>45565</v>
      </c>
      <c r="I98" s="65" t="s">
        <v>12</v>
      </c>
    </row>
    <row r="99" spans="1:9" ht="31.5" customHeight="1" x14ac:dyDescent="0.25">
      <c r="A99" s="89" t="s">
        <v>1227</v>
      </c>
      <c r="B99" s="94" t="s">
        <v>8333</v>
      </c>
      <c r="C99" s="90" t="s">
        <v>1118</v>
      </c>
      <c r="D99" s="30" t="s">
        <v>1119</v>
      </c>
      <c r="E99" s="21">
        <v>618.33000000000004</v>
      </c>
      <c r="F99" s="21">
        <v>0</v>
      </c>
      <c r="G99" s="21">
        <v>618.33000000000004</v>
      </c>
      <c r="H99" s="19">
        <v>45565</v>
      </c>
      <c r="I99" s="65" t="s">
        <v>12</v>
      </c>
    </row>
    <row r="100" spans="1:9" ht="31.5" customHeight="1" x14ac:dyDescent="0.25">
      <c r="A100" s="89" t="s">
        <v>1228</v>
      </c>
      <c r="B100" s="94" t="s">
        <v>8340</v>
      </c>
      <c r="C100" s="90" t="s">
        <v>1118</v>
      </c>
      <c r="D100" s="30" t="s">
        <v>1119</v>
      </c>
      <c r="E100" s="21">
        <v>49</v>
      </c>
      <c r="F100" s="21">
        <v>4.9000000000000004</v>
      </c>
      <c r="G100" s="21">
        <v>53.9</v>
      </c>
      <c r="H100" s="19">
        <v>45565</v>
      </c>
      <c r="I100" s="65" t="s">
        <v>12</v>
      </c>
    </row>
    <row r="101" spans="1:9" ht="31.5" customHeight="1" x14ac:dyDescent="0.25">
      <c r="A101" s="89" t="s">
        <v>1229</v>
      </c>
      <c r="B101" s="94" t="s">
        <v>8341</v>
      </c>
      <c r="C101" s="90" t="s">
        <v>1118</v>
      </c>
      <c r="D101" s="30" t="s">
        <v>1119</v>
      </c>
      <c r="E101" s="21">
        <v>69.69</v>
      </c>
      <c r="F101" s="21">
        <v>6.97</v>
      </c>
      <c r="G101" s="21">
        <v>76.66</v>
      </c>
      <c r="H101" s="19">
        <v>45565</v>
      </c>
      <c r="I101" s="65" t="s">
        <v>12</v>
      </c>
    </row>
    <row r="102" spans="1:9" ht="31.5" customHeight="1" x14ac:dyDescent="0.25">
      <c r="A102" s="89" t="s">
        <v>1230</v>
      </c>
      <c r="B102" s="94" t="s">
        <v>8334</v>
      </c>
      <c r="C102" s="90" t="s">
        <v>1118</v>
      </c>
      <c r="D102" s="30" t="s">
        <v>1119</v>
      </c>
      <c r="E102" s="21">
        <v>77.27</v>
      </c>
      <c r="F102" s="21">
        <v>7.73</v>
      </c>
      <c r="G102" s="21">
        <v>85</v>
      </c>
      <c r="H102" s="19">
        <v>45565</v>
      </c>
      <c r="I102" s="65" t="s">
        <v>12</v>
      </c>
    </row>
    <row r="103" spans="1:9" ht="31.5" customHeight="1" x14ac:dyDescent="0.25">
      <c r="A103" s="89" t="s">
        <v>1231</v>
      </c>
      <c r="B103" s="94" t="s">
        <v>8334</v>
      </c>
      <c r="C103" s="90" t="s">
        <v>1118</v>
      </c>
      <c r="D103" s="30" t="s">
        <v>1119</v>
      </c>
      <c r="E103" s="21">
        <v>88.18</v>
      </c>
      <c r="F103" s="21">
        <v>8.82</v>
      </c>
      <c r="G103" s="21">
        <v>97</v>
      </c>
      <c r="H103" s="19">
        <v>45565</v>
      </c>
      <c r="I103" s="65" t="s">
        <v>12</v>
      </c>
    </row>
    <row r="104" spans="1:9" ht="31.5" customHeight="1" x14ac:dyDescent="0.25">
      <c r="A104" s="89" t="s">
        <v>1232</v>
      </c>
      <c r="B104" s="94" t="s">
        <v>8342</v>
      </c>
      <c r="C104" s="90" t="s">
        <v>1118</v>
      </c>
      <c r="D104" s="30" t="s">
        <v>1119</v>
      </c>
      <c r="E104" s="21">
        <v>89.27</v>
      </c>
      <c r="F104" s="21">
        <v>8.93</v>
      </c>
      <c r="G104" s="21">
        <v>98.2</v>
      </c>
      <c r="H104" s="19">
        <v>45565</v>
      </c>
      <c r="I104" s="65" t="s">
        <v>12</v>
      </c>
    </row>
    <row r="105" spans="1:9" ht="31.5" customHeight="1" x14ac:dyDescent="0.25">
      <c r="A105" s="89" t="s">
        <v>1233</v>
      </c>
      <c r="B105" s="94" t="s">
        <v>8324</v>
      </c>
      <c r="C105" s="90" t="s">
        <v>1118</v>
      </c>
      <c r="D105" s="30" t="s">
        <v>1119</v>
      </c>
      <c r="E105" s="21">
        <v>59.09</v>
      </c>
      <c r="F105" s="21">
        <v>5.91</v>
      </c>
      <c r="G105" s="21">
        <v>65</v>
      </c>
      <c r="H105" s="19">
        <v>45565</v>
      </c>
      <c r="I105" s="65" t="s">
        <v>12</v>
      </c>
    </row>
    <row r="106" spans="1:9" ht="31.5" customHeight="1" x14ac:dyDescent="0.25">
      <c r="A106" s="89" t="s">
        <v>1234</v>
      </c>
      <c r="B106" s="94" t="s">
        <v>8334</v>
      </c>
      <c r="C106" s="90" t="s">
        <v>1118</v>
      </c>
      <c r="D106" s="30" t="s">
        <v>1119</v>
      </c>
      <c r="E106" s="21">
        <v>59.09</v>
      </c>
      <c r="F106" s="21">
        <v>5.91</v>
      </c>
      <c r="G106" s="21">
        <v>65</v>
      </c>
      <c r="H106" s="19">
        <v>45565</v>
      </c>
      <c r="I106" s="65" t="s">
        <v>12</v>
      </c>
    </row>
    <row r="107" spans="1:9" ht="31.5" customHeight="1" x14ac:dyDescent="0.25">
      <c r="A107" s="89" t="s">
        <v>1235</v>
      </c>
      <c r="B107" s="94" t="s">
        <v>8343</v>
      </c>
      <c r="C107" s="90" t="s">
        <v>1126</v>
      </c>
      <c r="D107" s="30" t="s">
        <v>1127</v>
      </c>
      <c r="E107" s="21">
        <v>64.41</v>
      </c>
      <c r="F107" s="21">
        <v>6.44</v>
      </c>
      <c r="G107" s="21">
        <v>70.849999999999994</v>
      </c>
      <c r="H107" s="19">
        <v>45566</v>
      </c>
      <c r="I107" s="65" t="s">
        <v>12</v>
      </c>
    </row>
    <row r="108" spans="1:9" ht="31.5" customHeight="1" x14ac:dyDescent="0.25">
      <c r="A108" s="89" t="s">
        <v>1236</v>
      </c>
      <c r="B108" s="94" t="s">
        <v>8344</v>
      </c>
      <c r="C108" s="90" t="s">
        <v>1121</v>
      </c>
      <c r="D108" s="30" t="s">
        <v>1122</v>
      </c>
      <c r="E108" s="21">
        <v>194.91</v>
      </c>
      <c r="F108" s="21">
        <v>0</v>
      </c>
      <c r="G108" s="21">
        <v>194.91</v>
      </c>
      <c r="H108" s="19">
        <v>45566</v>
      </c>
      <c r="I108" s="65" t="s">
        <v>12</v>
      </c>
    </row>
    <row r="109" spans="1:9" ht="31.5" customHeight="1" x14ac:dyDescent="0.25">
      <c r="A109" s="89" t="s">
        <v>1237</v>
      </c>
      <c r="B109" s="94" t="s">
        <v>8345</v>
      </c>
      <c r="C109" s="90" t="s">
        <v>1121</v>
      </c>
      <c r="D109" s="30" t="s">
        <v>1122</v>
      </c>
      <c r="E109" s="21">
        <v>27.96</v>
      </c>
      <c r="F109" s="21">
        <v>2.79</v>
      </c>
      <c r="G109" s="21">
        <v>30.75</v>
      </c>
      <c r="H109" s="19">
        <v>45566</v>
      </c>
      <c r="I109" s="65" t="s">
        <v>12</v>
      </c>
    </row>
    <row r="110" spans="1:9" ht="31.5" customHeight="1" x14ac:dyDescent="0.25">
      <c r="A110" s="89" t="s">
        <v>1238</v>
      </c>
      <c r="B110" s="94" t="s">
        <v>8346</v>
      </c>
      <c r="C110" s="90" t="s">
        <v>1121</v>
      </c>
      <c r="D110" s="30" t="s">
        <v>1122</v>
      </c>
      <c r="E110" s="21">
        <v>100.14</v>
      </c>
      <c r="F110" s="21">
        <v>10.01</v>
      </c>
      <c r="G110" s="21">
        <v>110.15</v>
      </c>
      <c r="H110" s="19">
        <v>45566</v>
      </c>
      <c r="I110" s="65" t="s">
        <v>12</v>
      </c>
    </row>
    <row r="111" spans="1:9" ht="31.5" customHeight="1" x14ac:dyDescent="0.25">
      <c r="A111" s="89" t="s">
        <v>1239</v>
      </c>
      <c r="B111" s="94" t="s">
        <v>8347</v>
      </c>
      <c r="C111" s="90" t="s">
        <v>1130</v>
      </c>
      <c r="D111" s="30" t="s">
        <v>1131</v>
      </c>
      <c r="E111" s="21">
        <v>99.99</v>
      </c>
      <c r="F111" s="21">
        <v>10</v>
      </c>
      <c r="G111" s="21">
        <v>109.99</v>
      </c>
      <c r="H111" s="19">
        <v>45566</v>
      </c>
      <c r="I111" s="65" t="s">
        <v>12</v>
      </c>
    </row>
    <row r="112" spans="1:9" ht="31.5" customHeight="1" x14ac:dyDescent="0.25">
      <c r="A112" s="89" t="s">
        <v>1240</v>
      </c>
      <c r="B112" s="94" t="s">
        <v>8348</v>
      </c>
      <c r="C112" s="90" t="s">
        <v>1121</v>
      </c>
      <c r="D112" s="30" t="s">
        <v>1122</v>
      </c>
      <c r="E112" s="21">
        <v>194.91</v>
      </c>
      <c r="F112" s="21">
        <v>0</v>
      </c>
      <c r="G112" s="21">
        <v>194.91</v>
      </c>
      <c r="H112" s="19">
        <v>45566</v>
      </c>
      <c r="I112" s="65" t="s">
        <v>12</v>
      </c>
    </row>
    <row r="113" spans="1:9" ht="31.5" customHeight="1" x14ac:dyDescent="0.25">
      <c r="A113" s="89" t="s">
        <v>1241</v>
      </c>
      <c r="B113" s="94" t="s">
        <v>8349</v>
      </c>
      <c r="C113" s="90" t="s">
        <v>1121</v>
      </c>
      <c r="D113" s="30" t="s">
        <v>1122</v>
      </c>
      <c r="E113" s="21">
        <v>115.45</v>
      </c>
      <c r="F113" s="21">
        <v>11.54</v>
      </c>
      <c r="G113" s="21">
        <v>126.99</v>
      </c>
      <c r="H113" s="19">
        <v>45566</v>
      </c>
      <c r="I113" s="65" t="s">
        <v>12</v>
      </c>
    </row>
    <row r="114" spans="1:9" ht="31.5" customHeight="1" x14ac:dyDescent="0.25">
      <c r="A114" s="89" t="s">
        <v>1242</v>
      </c>
      <c r="B114" s="94" t="s">
        <v>8350</v>
      </c>
      <c r="C114" s="90" t="s">
        <v>1121</v>
      </c>
      <c r="D114" s="30" t="s">
        <v>1122</v>
      </c>
      <c r="E114" s="21">
        <v>115.45</v>
      </c>
      <c r="F114" s="21">
        <v>11.54</v>
      </c>
      <c r="G114" s="21">
        <v>126.99</v>
      </c>
      <c r="H114" s="19">
        <v>45566</v>
      </c>
      <c r="I114" s="65" t="s">
        <v>12</v>
      </c>
    </row>
    <row r="115" spans="1:9" ht="31.5" customHeight="1" x14ac:dyDescent="0.25">
      <c r="A115" s="89" t="s">
        <v>1243</v>
      </c>
      <c r="B115" s="94" t="s">
        <v>8351</v>
      </c>
      <c r="C115" s="90" t="s">
        <v>1121</v>
      </c>
      <c r="D115" s="30" t="s">
        <v>1122</v>
      </c>
      <c r="E115" s="21">
        <v>100.14</v>
      </c>
      <c r="F115" s="21">
        <v>10.01</v>
      </c>
      <c r="G115" s="21">
        <v>110.15</v>
      </c>
      <c r="H115" s="19">
        <v>45566</v>
      </c>
      <c r="I115" s="65" t="s">
        <v>12</v>
      </c>
    </row>
    <row r="116" spans="1:9" ht="31.5" customHeight="1" x14ac:dyDescent="0.25">
      <c r="A116" s="89" t="s">
        <v>1244</v>
      </c>
      <c r="B116" s="94" t="s">
        <v>8352</v>
      </c>
      <c r="C116" s="90" t="s">
        <v>1121</v>
      </c>
      <c r="D116" s="30" t="s">
        <v>1122</v>
      </c>
      <c r="E116" s="21">
        <v>27.96</v>
      </c>
      <c r="F116" s="21">
        <v>2.79</v>
      </c>
      <c r="G116" s="21">
        <v>30.75</v>
      </c>
      <c r="H116" s="19">
        <v>45566</v>
      </c>
      <c r="I116" s="65" t="s">
        <v>12</v>
      </c>
    </row>
    <row r="117" spans="1:9" ht="31.5" customHeight="1" x14ac:dyDescent="0.25">
      <c r="A117" s="89" t="s">
        <v>1245</v>
      </c>
      <c r="B117" s="94" t="s">
        <v>8349</v>
      </c>
      <c r="C117" s="90" t="s">
        <v>1121</v>
      </c>
      <c r="D117" s="30" t="s">
        <v>1122</v>
      </c>
      <c r="E117" s="21">
        <v>115.45</v>
      </c>
      <c r="F117" s="21">
        <v>11.54</v>
      </c>
      <c r="G117" s="21">
        <v>126.99</v>
      </c>
      <c r="H117" s="19">
        <v>45566</v>
      </c>
      <c r="I117" s="65" t="s">
        <v>12</v>
      </c>
    </row>
    <row r="118" spans="1:9" ht="31.5" customHeight="1" x14ac:dyDescent="0.25">
      <c r="A118" s="89" t="s">
        <v>1246</v>
      </c>
      <c r="B118" s="94" t="s">
        <v>8353</v>
      </c>
      <c r="C118" s="90" t="s">
        <v>1126</v>
      </c>
      <c r="D118" s="30" t="s">
        <v>1127</v>
      </c>
      <c r="E118" s="21">
        <v>129.97999999999999</v>
      </c>
      <c r="F118" s="21">
        <v>13</v>
      </c>
      <c r="G118" s="21">
        <v>142.97999999999999</v>
      </c>
      <c r="H118" s="19">
        <v>45566</v>
      </c>
      <c r="I118" s="65" t="s">
        <v>12</v>
      </c>
    </row>
    <row r="119" spans="1:9" ht="31.5" customHeight="1" x14ac:dyDescent="0.25">
      <c r="A119" s="89" t="s">
        <v>1247</v>
      </c>
      <c r="B119" s="94" t="s">
        <v>8354</v>
      </c>
      <c r="C119" s="90" t="s">
        <v>1121</v>
      </c>
      <c r="D119" s="30" t="s">
        <v>1122</v>
      </c>
      <c r="E119" s="21">
        <v>61.55</v>
      </c>
      <c r="F119" s="21">
        <v>6.15</v>
      </c>
      <c r="G119" s="21">
        <v>67.7</v>
      </c>
      <c r="H119" s="19">
        <v>45567</v>
      </c>
      <c r="I119" s="65" t="s">
        <v>12</v>
      </c>
    </row>
    <row r="120" spans="1:9" ht="31.5" customHeight="1" x14ac:dyDescent="0.25">
      <c r="A120" s="89" t="s">
        <v>1248</v>
      </c>
      <c r="B120" s="94" t="s">
        <v>8264</v>
      </c>
      <c r="C120" s="90" t="s">
        <v>1121</v>
      </c>
      <c r="D120" s="30" t="s">
        <v>1122</v>
      </c>
      <c r="E120" s="21">
        <v>110</v>
      </c>
      <c r="F120" s="21">
        <v>0</v>
      </c>
      <c r="G120" s="21">
        <v>110</v>
      </c>
      <c r="H120" s="19">
        <v>45567</v>
      </c>
      <c r="I120" s="65" t="s">
        <v>12</v>
      </c>
    </row>
    <row r="121" spans="1:9" ht="31.5" customHeight="1" x14ac:dyDescent="0.25">
      <c r="A121" s="89" t="s">
        <v>1249</v>
      </c>
      <c r="B121" s="94" t="s">
        <v>8355</v>
      </c>
      <c r="C121" s="90" t="s">
        <v>1118</v>
      </c>
      <c r="D121" s="30" t="s">
        <v>1119</v>
      </c>
      <c r="E121" s="21">
        <v>920</v>
      </c>
      <c r="F121" s="21">
        <v>0</v>
      </c>
      <c r="G121" s="21">
        <v>920</v>
      </c>
      <c r="H121" s="19">
        <v>45567</v>
      </c>
      <c r="I121" s="65" t="s">
        <v>12</v>
      </c>
    </row>
    <row r="122" spans="1:9" ht="31.5" customHeight="1" x14ac:dyDescent="0.25">
      <c r="A122" s="89" t="s">
        <v>1250</v>
      </c>
      <c r="B122" s="94" t="s">
        <v>8356</v>
      </c>
      <c r="C122" s="90" t="s">
        <v>1118</v>
      </c>
      <c r="D122" s="30" t="s">
        <v>1119</v>
      </c>
      <c r="E122" s="21">
        <v>38.18</v>
      </c>
      <c r="F122" s="21">
        <v>3.82</v>
      </c>
      <c r="G122" s="21">
        <v>42</v>
      </c>
      <c r="H122" s="19">
        <v>45568</v>
      </c>
      <c r="I122" s="65" t="s">
        <v>12</v>
      </c>
    </row>
    <row r="123" spans="1:9" ht="31.5" customHeight="1" x14ac:dyDescent="0.25">
      <c r="A123" s="89" t="s">
        <v>1251</v>
      </c>
      <c r="B123" s="104" t="s">
        <v>8521</v>
      </c>
      <c r="C123" s="90" t="s">
        <v>1118</v>
      </c>
      <c r="D123" s="30" t="s">
        <v>1119</v>
      </c>
      <c r="E123" s="21">
        <v>120.91</v>
      </c>
      <c r="F123" s="21">
        <v>12.09</v>
      </c>
      <c r="G123" s="21">
        <v>133</v>
      </c>
      <c r="H123" s="19">
        <v>45568</v>
      </c>
      <c r="I123" s="65" t="s">
        <v>12</v>
      </c>
    </row>
    <row r="124" spans="1:9" ht="31.5" customHeight="1" x14ac:dyDescent="0.25">
      <c r="A124" s="89" t="s">
        <v>1252</v>
      </c>
      <c r="B124" s="94" t="s">
        <v>8357</v>
      </c>
      <c r="C124" s="90" t="s">
        <v>1118</v>
      </c>
      <c r="D124" s="30" t="s">
        <v>1119</v>
      </c>
      <c r="E124" s="21">
        <v>54.73</v>
      </c>
      <c r="F124" s="21">
        <v>5.47</v>
      </c>
      <c r="G124" s="21">
        <v>60.2</v>
      </c>
      <c r="H124" s="19">
        <v>45568</v>
      </c>
      <c r="I124" s="65" t="s">
        <v>12</v>
      </c>
    </row>
    <row r="125" spans="1:9" ht="31.5" customHeight="1" x14ac:dyDescent="0.25">
      <c r="A125" s="89" t="s">
        <v>1253</v>
      </c>
      <c r="B125" s="94" t="s">
        <v>8358</v>
      </c>
      <c r="C125" s="90" t="s">
        <v>1118</v>
      </c>
      <c r="D125" s="30" t="s">
        <v>1119</v>
      </c>
      <c r="E125" s="21">
        <v>59.09</v>
      </c>
      <c r="F125" s="21">
        <v>5.91</v>
      </c>
      <c r="G125" s="21">
        <v>65</v>
      </c>
      <c r="H125" s="19">
        <v>45568</v>
      </c>
      <c r="I125" s="65" t="s">
        <v>12</v>
      </c>
    </row>
    <row r="126" spans="1:9" ht="31.5" customHeight="1" x14ac:dyDescent="0.25">
      <c r="A126" s="89" t="s">
        <v>1254</v>
      </c>
      <c r="B126" s="94" t="s">
        <v>8265</v>
      </c>
      <c r="C126" s="90" t="s">
        <v>1153</v>
      </c>
      <c r="D126" s="30" t="s">
        <v>1154</v>
      </c>
      <c r="E126" s="21">
        <v>58.3</v>
      </c>
      <c r="F126" s="21">
        <v>0</v>
      </c>
      <c r="G126" s="21">
        <v>58.3</v>
      </c>
      <c r="H126" s="19">
        <v>45568</v>
      </c>
      <c r="I126" s="65" t="s">
        <v>12</v>
      </c>
    </row>
    <row r="127" spans="1:9" ht="31.5" customHeight="1" x14ac:dyDescent="0.25">
      <c r="A127" s="89" t="s">
        <v>1255</v>
      </c>
      <c r="B127" s="94" t="s">
        <v>8359</v>
      </c>
      <c r="C127" s="90" t="s">
        <v>1121</v>
      </c>
      <c r="D127" s="30" t="s">
        <v>1122</v>
      </c>
      <c r="E127" s="21">
        <v>59.99</v>
      </c>
      <c r="F127" s="21">
        <v>0</v>
      </c>
      <c r="G127" s="21">
        <v>59.99</v>
      </c>
      <c r="H127" s="19">
        <v>45568</v>
      </c>
      <c r="I127" s="65" t="s">
        <v>12</v>
      </c>
    </row>
    <row r="128" spans="1:9" ht="31.5" customHeight="1" x14ac:dyDescent="0.25">
      <c r="A128" s="89" t="s">
        <v>1256</v>
      </c>
      <c r="B128" s="94" t="s">
        <v>8360</v>
      </c>
      <c r="C128" s="90" t="s">
        <v>1121</v>
      </c>
      <c r="D128" s="30" t="s">
        <v>1122</v>
      </c>
      <c r="E128" s="21">
        <v>59.99</v>
      </c>
      <c r="F128" s="21">
        <v>0</v>
      </c>
      <c r="G128" s="21">
        <v>59.99</v>
      </c>
      <c r="H128" s="19">
        <v>45568</v>
      </c>
      <c r="I128" s="65" t="s">
        <v>12</v>
      </c>
    </row>
    <row r="129" spans="1:9" ht="31.5" customHeight="1" x14ac:dyDescent="0.25">
      <c r="A129" s="89" t="s">
        <v>1257</v>
      </c>
      <c r="B129" s="94" t="s">
        <v>8361</v>
      </c>
      <c r="C129" s="90" t="s">
        <v>1130</v>
      </c>
      <c r="D129" s="30" t="s">
        <v>1131</v>
      </c>
      <c r="E129" s="21">
        <v>157.07</v>
      </c>
      <c r="F129" s="21">
        <v>0</v>
      </c>
      <c r="G129" s="21">
        <v>157.07</v>
      </c>
      <c r="H129" s="19">
        <v>45568</v>
      </c>
      <c r="I129" s="65" t="s">
        <v>12</v>
      </c>
    </row>
    <row r="130" spans="1:9" ht="31.5" customHeight="1" x14ac:dyDescent="0.25">
      <c r="A130" s="89" t="s">
        <v>1258</v>
      </c>
      <c r="B130" s="94" t="s">
        <v>8362</v>
      </c>
      <c r="C130" s="90" t="s">
        <v>1126</v>
      </c>
      <c r="D130" s="30" t="s">
        <v>1127</v>
      </c>
      <c r="E130" s="21">
        <v>43.45</v>
      </c>
      <c r="F130" s="21">
        <v>4.3499999999999996</v>
      </c>
      <c r="G130" s="21">
        <v>47.8</v>
      </c>
      <c r="H130" s="19">
        <v>45568</v>
      </c>
      <c r="I130" s="65" t="s">
        <v>12</v>
      </c>
    </row>
    <row r="131" spans="1:9" ht="31.5" customHeight="1" x14ac:dyDescent="0.25">
      <c r="A131" s="89" t="s">
        <v>1259</v>
      </c>
      <c r="B131" s="94" t="s">
        <v>8363</v>
      </c>
      <c r="C131" s="90" t="s">
        <v>1121</v>
      </c>
      <c r="D131" s="30" t="s">
        <v>1122</v>
      </c>
      <c r="E131" s="21">
        <v>80.069999999999993</v>
      </c>
      <c r="F131" s="21">
        <v>8.01</v>
      </c>
      <c r="G131" s="21">
        <v>88.08</v>
      </c>
      <c r="H131" s="19">
        <v>45568</v>
      </c>
      <c r="I131" s="65" t="s">
        <v>12</v>
      </c>
    </row>
    <row r="132" spans="1:9" ht="31.5" customHeight="1" x14ac:dyDescent="0.25">
      <c r="A132" s="89" t="s">
        <v>1260</v>
      </c>
      <c r="B132" s="94" t="s">
        <v>8363</v>
      </c>
      <c r="C132" s="90" t="s">
        <v>1121</v>
      </c>
      <c r="D132" s="30" t="s">
        <v>1122</v>
      </c>
      <c r="E132" s="21">
        <v>80.069999999999993</v>
      </c>
      <c r="F132" s="21">
        <v>8.01</v>
      </c>
      <c r="G132" s="21">
        <v>88.08</v>
      </c>
      <c r="H132" s="19">
        <v>45568</v>
      </c>
      <c r="I132" s="65" t="s">
        <v>12</v>
      </c>
    </row>
    <row r="133" spans="1:9" ht="31.5" customHeight="1" x14ac:dyDescent="0.25">
      <c r="A133" s="89" t="s">
        <v>1261</v>
      </c>
      <c r="B133" s="94" t="s">
        <v>8364</v>
      </c>
      <c r="C133" s="90" t="s">
        <v>1118</v>
      </c>
      <c r="D133" s="30" t="s">
        <v>1119</v>
      </c>
      <c r="E133" s="21">
        <v>185.2</v>
      </c>
      <c r="F133" s="21">
        <v>0</v>
      </c>
      <c r="G133" s="21">
        <v>185.2</v>
      </c>
      <c r="H133" s="19">
        <v>45568</v>
      </c>
      <c r="I133" s="65" t="s">
        <v>12</v>
      </c>
    </row>
    <row r="134" spans="1:9" ht="31.5" customHeight="1" x14ac:dyDescent="0.25">
      <c r="A134" s="89" t="s">
        <v>1262</v>
      </c>
      <c r="B134" s="94" t="s">
        <v>8365</v>
      </c>
      <c r="C134" s="90" t="s">
        <v>1118</v>
      </c>
      <c r="D134" s="30" t="s">
        <v>1119</v>
      </c>
      <c r="E134" s="21">
        <v>154.18</v>
      </c>
      <c r="F134" s="21">
        <v>15.42</v>
      </c>
      <c r="G134" s="21">
        <v>169.6</v>
      </c>
      <c r="H134" s="19">
        <v>45569</v>
      </c>
      <c r="I134" s="65" t="s">
        <v>12</v>
      </c>
    </row>
    <row r="135" spans="1:9" ht="31.5" customHeight="1" x14ac:dyDescent="0.25">
      <c r="A135" s="89" t="s">
        <v>1263</v>
      </c>
      <c r="B135" s="94" t="s">
        <v>8366</v>
      </c>
      <c r="C135" s="90" t="s">
        <v>1121</v>
      </c>
      <c r="D135" s="30" t="s">
        <v>1122</v>
      </c>
      <c r="E135" s="21">
        <v>272.41000000000003</v>
      </c>
      <c r="F135" s="21">
        <v>0</v>
      </c>
      <c r="G135" s="21">
        <v>272.41000000000003</v>
      </c>
      <c r="H135" s="19">
        <v>45569</v>
      </c>
      <c r="I135" s="65" t="s">
        <v>12</v>
      </c>
    </row>
    <row r="136" spans="1:9" ht="31.5" customHeight="1" x14ac:dyDescent="0.25">
      <c r="A136" s="89" t="s">
        <v>1264</v>
      </c>
      <c r="B136" s="94" t="s">
        <v>8367</v>
      </c>
      <c r="C136" s="90" t="s">
        <v>1118</v>
      </c>
      <c r="D136" s="30" t="s">
        <v>1119</v>
      </c>
      <c r="E136" s="21">
        <v>69.819999999999993</v>
      </c>
      <c r="F136" s="21">
        <v>6.98</v>
      </c>
      <c r="G136" s="21">
        <v>76.8</v>
      </c>
      <c r="H136" s="19">
        <v>45569</v>
      </c>
      <c r="I136" s="65" t="s">
        <v>12</v>
      </c>
    </row>
    <row r="137" spans="1:9" ht="31.5" customHeight="1" x14ac:dyDescent="0.25">
      <c r="A137" s="89" t="s">
        <v>1265</v>
      </c>
      <c r="B137" s="94" t="s">
        <v>8368</v>
      </c>
      <c r="C137" s="90" t="s">
        <v>1118</v>
      </c>
      <c r="D137" s="30" t="s">
        <v>1119</v>
      </c>
      <c r="E137" s="21">
        <v>184.27</v>
      </c>
      <c r="F137" s="21">
        <v>18.43</v>
      </c>
      <c r="G137" s="21">
        <v>202.7</v>
      </c>
      <c r="H137" s="19">
        <v>45569</v>
      </c>
      <c r="I137" s="65" t="s">
        <v>12</v>
      </c>
    </row>
    <row r="138" spans="1:9" ht="31.5" customHeight="1" x14ac:dyDescent="0.25">
      <c r="A138" s="89" t="s">
        <v>1266</v>
      </c>
      <c r="B138" s="94" t="s">
        <v>8369</v>
      </c>
      <c r="C138" s="90" t="s">
        <v>1118</v>
      </c>
      <c r="D138" s="30" t="s">
        <v>1119</v>
      </c>
      <c r="E138" s="21">
        <v>644.66999999999996</v>
      </c>
      <c r="F138" s="21">
        <v>0</v>
      </c>
      <c r="G138" s="21">
        <v>644.66999999999996</v>
      </c>
      <c r="H138" s="19">
        <v>45569</v>
      </c>
      <c r="I138" s="65" t="s">
        <v>12</v>
      </c>
    </row>
    <row r="139" spans="1:9" ht="31.5" customHeight="1" x14ac:dyDescent="0.25">
      <c r="A139" s="89" t="s">
        <v>1267</v>
      </c>
      <c r="B139" s="94" t="s">
        <v>8370</v>
      </c>
      <c r="C139" s="90" t="s">
        <v>1121</v>
      </c>
      <c r="D139" s="30" t="s">
        <v>1122</v>
      </c>
      <c r="E139" s="21">
        <v>381.04</v>
      </c>
      <c r="F139" s="21">
        <v>0</v>
      </c>
      <c r="G139" s="21">
        <v>381.04</v>
      </c>
      <c r="H139" s="19">
        <v>45569</v>
      </c>
      <c r="I139" s="65" t="s">
        <v>12</v>
      </c>
    </row>
    <row r="140" spans="1:9" ht="31.5" customHeight="1" x14ac:dyDescent="0.25">
      <c r="A140" s="89" t="s">
        <v>1268</v>
      </c>
      <c r="B140" s="94" t="s">
        <v>8371</v>
      </c>
      <c r="C140" s="90" t="s">
        <v>1121</v>
      </c>
      <c r="D140" s="30" t="s">
        <v>1122</v>
      </c>
      <c r="E140" s="21">
        <v>407.18</v>
      </c>
      <c r="F140" s="21">
        <v>0</v>
      </c>
      <c r="G140" s="21">
        <v>407.18</v>
      </c>
      <c r="H140" s="19">
        <v>45569</v>
      </c>
      <c r="I140" s="65" t="s">
        <v>12</v>
      </c>
    </row>
    <row r="141" spans="1:9" ht="31.5" customHeight="1" x14ac:dyDescent="0.25">
      <c r="A141" s="89" t="s">
        <v>1269</v>
      </c>
      <c r="B141" s="94" t="s">
        <v>8372</v>
      </c>
      <c r="C141" s="90" t="s">
        <v>1118</v>
      </c>
      <c r="D141" s="30" t="s">
        <v>1119</v>
      </c>
      <c r="E141" s="21">
        <v>654.54999999999995</v>
      </c>
      <c r="F141" s="21">
        <v>65.45</v>
      </c>
      <c r="G141" s="21">
        <v>720</v>
      </c>
      <c r="H141" s="19">
        <v>45569</v>
      </c>
      <c r="I141" s="65" t="s">
        <v>12</v>
      </c>
    </row>
    <row r="142" spans="1:9" ht="31.5" customHeight="1" x14ac:dyDescent="0.25">
      <c r="A142" s="89" t="s">
        <v>1270</v>
      </c>
      <c r="B142" s="94" t="s">
        <v>8373</v>
      </c>
      <c r="C142" s="90" t="s">
        <v>1121</v>
      </c>
      <c r="D142" s="30" t="s">
        <v>1122</v>
      </c>
      <c r="E142" s="21">
        <v>32.18</v>
      </c>
      <c r="F142" s="21">
        <v>3.22</v>
      </c>
      <c r="G142" s="21">
        <v>35.4</v>
      </c>
      <c r="H142" s="19">
        <v>45569</v>
      </c>
      <c r="I142" s="65" t="s">
        <v>12</v>
      </c>
    </row>
    <row r="143" spans="1:9" ht="31.5" customHeight="1" x14ac:dyDescent="0.25">
      <c r="A143" s="89" t="s">
        <v>1271</v>
      </c>
      <c r="B143" s="94" t="s">
        <v>8374</v>
      </c>
      <c r="C143" s="90" t="s">
        <v>1121</v>
      </c>
      <c r="D143" s="30" t="s">
        <v>1122</v>
      </c>
      <c r="E143" s="21">
        <v>32.18</v>
      </c>
      <c r="F143" s="21">
        <v>3.22</v>
      </c>
      <c r="G143" s="21">
        <v>35.4</v>
      </c>
      <c r="H143" s="19">
        <v>45569</v>
      </c>
      <c r="I143" s="65" t="s">
        <v>12</v>
      </c>
    </row>
    <row r="144" spans="1:9" ht="31.5" customHeight="1" x14ac:dyDescent="0.25">
      <c r="A144" s="89" t="s">
        <v>1272</v>
      </c>
      <c r="B144" s="94" t="s">
        <v>8375</v>
      </c>
      <c r="C144" s="90" t="s">
        <v>1121</v>
      </c>
      <c r="D144" s="30" t="s">
        <v>1122</v>
      </c>
      <c r="E144" s="21">
        <v>366.6</v>
      </c>
      <c r="F144" s="21">
        <v>0</v>
      </c>
      <c r="G144" s="21">
        <v>366.6</v>
      </c>
      <c r="H144" s="19">
        <v>45569</v>
      </c>
      <c r="I144" s="65" t="s">
        <v>12</v>
      </c>
    </row>
    <row r="145" spans="1:9" ht="31.5" customHeight="1" x14ac:dyDescent="0.25">
      <c r="A145" s="89" t="s">
        <v>1273</v>
      </c>
      <c r="B145" s="94" t="s">
        <v>8376</v>
      </c>
      <c r="C145" s="90" t="s">
        <v>1121</v>
      </c>
      <c r="D145" s="30" t="s">
        <v>1122</v>
      </c>
      <c r="E145" s="21">
        <v>31.87</v>
      </c>
      <c r="F145" s="21">
        <v>3.18</v>
      </c>
      <c r="G145" s="21">
        <v>35.049999999999997</v>
      </c>
      <c r="H145" s="19">
        <v>45569</v>
      </c>
      <c r="I145" s="65" t="s">
        <v>12</v>
      </c>
    </row>
    <row r="146" spans="1:9" ht="31.5" customHeight="1" x14ac:dyDescent="0.25">
      <c r="A146" s="89" t="s">
        <v>1274</v>
      </c>
      <c r="B146" s="94" t="s">
        <v>8377</v>
      </c>
      <c r="C146" s="90" t="s">
        <v>1121</v>
      </c>
      <c r="D146" s="30" t="s">
        <v>1122</v>
      </c>
      <c r="E146" s="21">
        <v>12.64</v>
      </c>
      <c r="F146" s="21">
        <v>1.26</v>
      </c>
      <c r="G146" s="21">
        <v>13.9</v>
      </c>
      <c r="H146" s="19">
        <v>45569</v>
      </c>
      <c r="I146" s="65" t="s">
        <v>12</v>
      </c>
    </row>
    <row r="147" spans="1:9" ht="31.5" customHeight="1" x14ac:dyDescent="0.25">
      <c r="A147" s="89" t="s">
        <v>1275</v>
      </c>
      <c r="B147" s="94" t="s">
        <v>8378</v>
      </c>
      <c r="C147" s="90" t="s">
        <v>1121</v>
      </c>
      <c r="D147" s="30" t="s">
        <v>1122</v>
      </c>
      <c r="E147" s="21">
        <v>31.87</v>
      </c>
      <c r="F147" s="21">
        <v>3.18</v>
      </c>
      <c r="G147" s="21">
        <v>35.049999999999997</v>
      </c>
      <c r="H147" s="19">
        <v>45569</v>
      </c>
      <c r="I147" s="65" t="s">
        <v>12</v>
      </c>
    </row>
    <row r="148" spans="1:9" ht="31.5" customHeight="1" x14ac:dyDescent="0.25">
      <c r="A148" s="89" t="s">
        <v>1276</v>
      </c>
      <c r="B148" s="94" t="s">
        <v>8379</v>
      </c>
      <c r="C148" s="90" t="s">
        <v>1121</v>
      </c>
      <c r="D148" s="30" t="s">
        <v>1122</v>
      </c>
      <c r="E148" s="21">
        <v>65.23</v>
      </c>
      <c r="F148" s="21">
        <v>6.52</v>
      </c>
      <c r="G148" s="21">
        <v>71.75</v>
      </c>
      <c r="H148" s="19">
        <v>45569</v>
      </c>
      <c r="I148" s="65" t="s">
        <v>12</v>
      </c>
    </row>
    <row r="149" spans="1:9" ht="31.5" customHeight="1" x14ac:dyDescent="0.25">
      <c r="A149" s="89" t="s">
        <v>1277</v>
      </c>
      <c r="B149" s="94" t="s">
        <v>8374</v>
      </c>
      <c r="C149" s="90" t="s">
        <v>1121</v>
      </c>
      <c r="D149" s="30" t="s">
        <v>1122</v>
      </c>
      <c r="E149" s="21">
        <v>32.18</v>
      </c>
      <c r="F149" s="21">
        <v>3.22</v>
      </c>
      <c r="G149" s="21">
        <v>35.4</v>
      </c>
      <c r="H149" s="19">
        <v>45569</v>
      </c>
      <c r="I149" s="65" t="s">
        <v>12</v>
      </c>
    </row>
    <row r="150" spans="1:9" ht="31.5" customHeight="1" x14ac:dyDescent="0.25">
      <c r="A150" s="89" t="s">
        <v>1278</v>
      </c>
      <c r="B150" s="94" t="s">
        <v>8380</v>
      </c>
      <c r="C150" s="90" t="s">
        <v>1121</v>
      </c>
      <c r="D150" s="30" t="s">
        <v>1122</v>
      </c>
      <c r="E150" s="21">
        <v>80.069999999999993</v>
      </c>
      <c r="F150" s="21">
        <v>8.01</v>
      </c>
      <c r="G150" s="21">
        <v>88.08</v>
      </c>
      <c r="H150" s="19">
        <v>45569</v>
      </c>
      <c r="I150" s="65" t="s">
        <v>12</v>
      </c>
    </row>
    <row r="151" spans="1:9" ht="31.5" customHeight="1" x14ac:dyDescent="0.25">
      <c r="A151" s="89" t="s">
        <v>1279</v>
      </c>
      <c r="B151" s="94" t="s">
        <v>8381</v>
      </c>
      <c r="C151" s="90" t="s">
        <v>1121</v>
      </c>
      <c r="D151" s="30" t="s">
        <v>1122</v>
      </c>
      <c r="E151" s="21">
        <v>19.23</v>
      </c>
      <c r="F151" s="21">
        <v>1.92</v>
      </c>
      <c r="G151" s="21">
        <v>21.15</v>
      </c>
      <c r="H151" s="19">
        <v>45569</v>
      </c>
      <c r="I151" s="65" t="s">
        <v>12</v>
      </c>
    </row>
    <row r="152" spans="1:9" ht="31.5" customHeight="1" x14ac:dyDescent="0.25">
      <c r="A152" s="89" t="s">
        <v>1280</v>
      </c>
      <c r="B152" s="94" t="s">
        <v>8382</v>
      </c>
      <c r="C152" s="90" t="s">
        <v>1118</v>
      </c>
      <c r="D152" s="30" t="s">
        <v>1119</v>
      </c>
      <c r="E152" s="21">
        <v>295.45</v>
      </c>
      <c r="F152" s="21">
        <v>29.55</v>
      </c>
      <c r="G152" s="21">
        <v>325</v>
      </c>
      <c r="H152" s="19">
        <v>45569</v>
      </c>
      <c r="I152" s="65" t="s">
        <v>12</v>
      </c>
    </row>
    <row r="153" spans="1:9" ht="31.5" customHeight="1" x14ac:dyDescent="0.25">
      <c r="A153" s="89" t="s">
        <v>1281</v>
      </c>
      <c r="B153" s="94" t="s">
        <v>8383</v>
      </c>
      <c r="C153" s="90" t="s">
        <v>1121</v>
      </c>
      <c r="D153" s="30" t="s">
        <v>1122</v>
      </c>
      <c r="E153" s="21">
        <v>63.63</v>
      </c>
      <c r="F153" s="21">
        <v>6.36</v>
      </c>
      <c r="G153" s="21">
        <v>69.989999999999995</v>
      </c>
      <c r="H153" s="19">
        <v>45570</v>
      </c>
      <c r="I153" s="65" t="s">
        <v>12</v>
      </c>
    </row>
    <row r="154" spans="1:9" ht="31.5" customHeight="1" x14ac:dyDescent="0.25">
      <c r="A154" s="89" t="s">
        <v>1282</v>
      </c>
      <c r="B154" s="94" t="s">
        <v>8384</v>
      </c>
      <c r="C154" s="90" t="s">
        <v>1118</v>
      </c>
      <c r="D154" s="30" t="s">
        <v>1119</v>
      </c>
      <c r="E154" s="21">
        <v>120.91</v>
      </c>
      <c r="F154" s="21">
        <v>12.09</v>
      </c>
      <c r="G154" s="21">
        <v>133</v>
      </c>
      <c r="H154" s="19">
        <v>45572</v>
      </c>
      <c r="I154" s="65" t="s">
        <v>12</v>
      </c>
    </row>
    <row r="155" spans="1:9" ht="31.5" customHeight="1" x14ac:dyDescent="0.25">
      <c r="A155" s="89" t="s">
        <v>1283</v>
      </c>
      <c r="B155" s="94" t="s">
        <v>8385</v>
      </c>
      <c r="C155" s="90" t="s">
        <v>1118</v>
      </c>
      <c r="D155" s="30" t="s">
        <v>1119</v>
      </c>
      <c r="E155" s="21">
        <v>487.36</v>
      </c>
      <c r="F155" s="21">
        <v>48.74</v>
      </c>
      <c r="G155" s="21">
        <v>536.1</v>
      </c>
      <c r="H155" s="19">
        <v>45572</v>
      </c>
      <c r="I155" s="65" t="s">
        <v>12</v>
      </c>
    </row>
    <row r="156" spans="1:9" ht="31.5" customHeight="1" x14ac:dyDescent="0.25">
      <c r="A156" s="89" t="s">
        <v>1284</v>
      </c>
      <c r="B156" s="94" t="s">
        <v>8266</v>
      </c>
      <c r="C156" s="90" t="s">
        <v>1121</v>
      </c>
      <c r="D156" s="30" t="s">
        <v>1122</v>
      </c>
      <c r="E156" s="21">
        <v>17.14</v>
      </c>
      <c r="F156" s="21">
        <v>1.71</v>
      </c>
      <c r="G156" s="21">
        <v>18.850000000000001</v>
      </c>
      <c r="H156" s="19">
        <v>45572</v>
      </c>
      <c r="I156" s="65" t="s">
        <v>12</v>
      </c>
    </row>
    <row r="157" spans="1:9" ht="31.5" customHeight="1" x14ac:dyDescent="0.25">
      <c r="A157" s="89" t="s">
        <v>1285</v>
      </c>
      <c r="B157" s="94" t="s">
        <v>8386</v>
      </c>
      <c r="C157" s="90" t="s">
        <v>1153</v>
      </c>
      <c r="D157" s="30" t="s">
        <v>1154</v>
      </c>
      <c r="E157" s="21">
        <v>191.98</v>
      </c>
      <c r="F157" s="21">
        <v>0</v>
      </c>
      <c r="G157" s="21">
        <v>191.98</v>
      </c>
      <c r="H157" s="19">
        <v>45572</v>
      </c>
      <c r="I157" s="65" t="s">
        <v>12</v>
      </c>
    </row>
    <row r="158" spans="1:9" ht="31.5" customHeight="1" x14ac:dyDescent="0.25">
      <c r="A158" s="89" t="s">
        <v>1286</v>
      </c>
      <c r="B158" s="94" t="s">
        <v>8267</v>
      </c>
      <c r="C158" s="90" t="s">
        <v>1121</v>
      </c>
      <c r="D158" s="30" t="s">
        <v>1122</v>
      </c>
      <c r="E158" s="21">
        <v>36.090000000000003</v>
      </c>
      <c r="F158" s="21">
        <v>3.61</v>
      </c>
      <c r="G158" s="21">
        <v>39.700000000000003</v>
      </c>
      <c r="H158" s="19">
        <v>45572</v>
      </c>
      <c r="I158" s="65" t="s">
        <v>12</v>
      </c>
    </row>
    <row r="159" spans="1:9" ht="31.5" customHeight="1" x14ac:dyDescent="0.25">
      <c r="A159" s="89" t="s">
        <v>1287</v>
      </c>
      <c r="B159" s="94" t="s">
        <v>8387</v>
      </c>
      <c r="C159" s="90" t="s">
        <v>1118</v>
      </c>
      <c r="D159" s="30" t="s">
        <v>1119</v>
      </c>
      <c r="E159" s="21">
        <v>59.82</v>
      </c>
      <c r="F159" s="21">
        <v>5.98</v>
      </c>
      <c r="G159" s="21">
        <v>65.8</v>
      </c>
      <c r="H159" s="19">
        <v>45572</v>
      </c>
      <c r="I159" s="65" t="s">
        <v>12</v>
      </c>
    </row>
    <row r="160" spans="1:9" ht="31.5" customHeight="1" x14ac:dyDescent="0.25">
      <c r="A160" s="89" t="s">
        <v>1288</v>
      </c>
      <c r="B160" s="94" t="s">
        <v>8388</v>
      </c>
      <c r="C160" s="90" t="s">
        <v>1121</v>
      </c>
      <c r="D160" s="30" t="s">
        <v>1122</v>
      </c>
      <c r="E160" s="21">
        <v>236.49</v>
      </c>
      <c r="F160" s="21">
        <v>23.65</v>
      </c>
      <c r="G160" s="21">
        <v>260.14</v>
      </c>
      <c r="H160" s="19">
        <v>45572</v>
      </c>
      <c r="I160" s="65" t="s">
        <v>12</v>
      </c>
    </row>
    <row r="161" spans="1:9" ht="31.5" customHeight="1" x14ac:dyDescent="0.25">
      <c r="A161" s="89" t="s">
        <v>1289</v>
      </c>
      <c r="B161" s="94" t="s">
        <v>8268</v>
      </c>
      <c r="C161" s="90" t="s">
        <v>1121</v>
      </c>
      <c r="D161" s="30" t="s">
        <v>1122</v>
      </c>
      <c r="E161" s="21">
        <v>60.5</v>
      </c>
      <c r="F161" s="21">
        <v>12.7</v>
      </c>
      <c r="G161" s="21">
        <v>73.2</v>
      </c>
      <c r="H161" s="19">
        <v>45572</v>
      </c>
      <c r="I161" s="65" t="s">
        <v>12</v>
      </c>
    </row>
    <row r="162" spans="1:9" ht="31.5" customHeight="1" x14ac:dyDescent="0.25">
      <c r="A162" s="89" t="s">
        <v>1290</v>
      </c>
      <c r="B162" s="94" t="s">
        <v>8389</v>
      </c>
      <c r="C162" s="39" t="s">
        <v>1153</v>
      </c>
      <c r="D162" s="30" t="s">
        <v>1154</v>
      </c>
      <c r="E162" s="21">
        <v>251.42</v>
      </c>
      <c r="F162" s="21">
        <v>0</v>
      </c>
      <c r="G162" s="21">
        <v>251.42</v>
      </c>
      <c r="H162" s="19">
        <v>45572</v>
      </c>
      <c r="I162" s="65" t="s">
        <v>12</v>
      </c>
    </row>
    <row r="163" spans="1:9" ht="31.5" customHeight="1" x14ac:dyDescent="0.25">
      <c r="A163" s="89" t="s">
        <v>1291</v>
      </c>
      <c r="B163" s="94" t="s">
        <v>8390</v>
      </c>
      <c r="C163" s="90" t="s">
        <v>1118</v>
      </c>
      <c r="D163" s="30" t="s">
        <v>1119</v>
      </c>
      <c r="E163" s="21">
        <v>154.18</v>
      </c>
      <c r="F163" s="21">
        <v>15.42</v>
      </c>
      <c r="G163" s="21">
        <v>169.6</v>
      </c>
      <c r="H163" s="19">
        <v>45573</v>
      </c>
      <c r="I163" s="65" t="s">
        <v>12</v>
      </c>
    </row>
    <row r="164" spans="1:9" ht="31.5" customHeight="1" x14ac:dyDescent="0.25">
      <c r="A164" s="89" t="s">
        <v>1292</v>
      </c>
      <c r="B164" s="94" t="s">
        <v>8396</v>
      </c>
      <c r="C164" s="90" t="s">
        <v>1121</v>
      </c>
      <c r="D164" s="30" t="s">
        <v>1122</v>
      </c>
      <c r="E164" s="21">
        <v>139.99</v>
      </c>
      <c r="F164" s="21">
        <v>14</v>
      </c>
      <c r="G164" s="21">
        <v>153.99</v>
      </c>
      <c r="H164" s="19">
        <v>45573</v>
      </c>
      <c r="I164" s="65" t="s">
        <v>12</v>
      </c>
    </row>
    <row r="165" spans="1:9" ht="31.5" customHeight="1" x14ac:dyDescent="0.25">
      <c r="A165" s="89" t="s">
        <v>1293</v>
      </c>
      <c r="B165" s="94" t="s">
        <v>8397</v>
      </c>
      <c r="C165" s="90" t="s">
        <v>1118</v>
      </c>
      <c r="D165" s="30" t="s">
        <v>1119</v>
      </c>
      <c r="E165" s="21">
        <v>548.49</v>
      </c>
      <c r="F165" s="21">
        <v>0</v>
      </c>
      <c r="G165" s="21">
        <v>548.49</v>
      </c>
      <c r="H165" s="19">
        <v>45573</v>
      </c>
      <c r="I165" s="65" t="s">
        <v>12</v>
      </c>
    </row>
    <row r="166" spans="1:9" ht="31.5" customHeight="1" x14ac:dyDescent="0.25">
      <c r="A166" s="89" t="s">
        <v>1294</v>
      </c>
      <c r="B166" s="94" t="s">
        <v>8398</v>
      </c>
      <c r="C166" s="90" t="s">
        <v>1118</v>
      </c>
      <c r="D166" s="30" t="s">
        <v>1119</v>
      </c>
      <c r="E166" s="21">
        <v>100.27</v>
      </c>
      <c r="F166" s="21">
        <v>10.029999999999999</v>
      </c>
      <c r="G166" s="21">
        <v>110.3</v>
      </c>
      <c r="H166" s="19">
        <v>45573</v>
      </c>
      <c r="I166" s="65" t="s">
        <v>12</v>
      </c>
    </row>
    <row r="167" spans="1:9" ht="31.5" customHeight="1" x14ac:dyDescent="0.25">
      <c r="A167" s="89" t="s">
        <v>1295</v>
      </c>
      <c r="B167" s="94" t="s">
        <v>8399</v>
      </c>
      <c r="C167" s="90" t="s">
        <v>1118</v>
      </c>
      <c r="D167" s="30" t="s">
        <v>1119</v>
      </c>
      <c r="E167" s="21">
        <v>100.27</v>
      </c>
      <c r="F167" s="21">
        <v>10.029999999999999</v>
      </c>
      <c r="G167" s="21">
        <v>110.3</v>
      </c>
      <c r="H167" s="19">
        <v>45573</v>
      </c>
      <c r="I167" s="65" t="s">
        <v>12</v>
      </c>
    </row>
    <row r="168" spans="1:9" ht="31.5" customHeight="1" x14ac:dyDescent="0.25">
      <c r="A168" s="89" t="s">
        <v>1296</v>
      </c>
      <c r="B168" s="94" t="s">
        <v>8400</v>
      </c>
      <c r="C168" s="90" t="s">
        <v>1121</v>
      </c>
      <c r="D168" s="30" t="s">
        <v>1122</v>
      </c>
      <c r="E168" s="21">
        <v>30.05</v>
      </c>
      <c r="F168" s="21">
        <v>3</v>
      </c>
      <c r="G168" s="21">
        <v>33.049999999999997</v>
      </c>
      <c r="H168" s="19">
        <v>45573</v>
      </c>
      <c r="I168" s="65" t="s">
        <v>12</v>
      </c>
    </row>
    <row r="169" spans="1:9" ht="31.5" customHeight="1" x14ac:dyDescent="0.25">
      <c r="A169" s="89" t="s">
        <v>1297</v>
      </c>
      <c r="B169" s="94" t="s">
        <v>8401</v>
      </c>
      <c r="C169" s="90" t="s">
        <v>1121</v>
      </c>
      <c r="D169" s="30" t="s">
        <v>1122</v>
      </c>
      <c r="E169" s="21">
        <v>60</v>
      </c>
      <c r="F169" s="21">
        <v>6</v>
      </c>
      <c r="G169" s="21">
        <v>66</v>
      </c>
      <c r="H169" s="19">
        <v>45573</v>
      </c>
      <c r="I169" s="65" t="s">
        <v>12</v>
      </c>
    </row>
    <row r="170" spans="1:9" ht="31.5" customHeight="1" x14ac:dyDescent="0.25">
      <c r="A170" s="89" t="s">
        <v>1298</v>
      </c>
      <c r="B170" s="94" t="s">
        <v>8402</v>
      </c>
      <c r="C170" s="90" t="s">
        <v>1118</v>
      </c>
      <c r="D170" s="30" t="s">
        <v>1119</v>
      </c>
      <c r="E170" s="21">
        <v>292.60000000000002</v>
      </c>
      <c r="F170" s="21">
        <v>0</v>
      </c>
      <c r="G170" s="21">
        <v>292.60000000000002</v>
      </c>
      <c r="H170" s="19">
        <v>45573</v>
      </c>
      <c r="I170" s="65" t="s">
        <v>12</v>
      </c>
    </row>
    <row r="171" spans="1:9" ht="31.5" customHeight="1" x14ac:dyDescent="0.25">
      <c r="A171" s="89" t="s">
        <v>1299</v>
      </c>
      <c r="B171" s="94" t="s">
        <v>8403</v>
      </c>
      <c r="C171" s="90" t="s">
        <v>1118</v>
      </c>
      <c r="D171" s="30" t="s">
        <v>1119</v>
      </c>
      <c r="E171" s="21">
        <v>204.55</v>
      </c>
      <c r="F171" s="21">
        <v>20.45</v>
      </c>
      <c r="G171" s="21">
        <v>225</v>
      </c>
      <c r="H171" s="19">
        <v>45573</v>
      </c>
      <c r="I171" s="65" t="s">
        <v>12</v>
      </c>
    </row>
    <row r="172" spans="1:9" ht="31.5" customHeight="1" x14ac:dyDescent="0.25">
      <c r="A172" s="89" t="s">
        <v>1300</v>
      </c>
      <c r="B172" s="94" t="s">
        <v>8404</v>
      </c>
      <c r="C172" s="90" t="s">
        <v>1118</v>
      </c>
      <c r="D172" s="30" t="s">
        <v>1119</v>
      </c>
      <c r="E172" s="21">
        <v>548.49</v>
      </c>
      <c r="F172" s="21">
        <v>0</v>
      </c>
      <c r="G172" s="21">
        <v>548.49</v>
      </c>
      <c r="H172" s="19">
        <v>45573</v>
      </c>
      <c r="I172" s="65" t="s">
        <v>12</v>
      </c>
    </row>
    <row r="173" spans="1:9" ht="31.5" customHeight="1" x14ac:dyDescent="0.25">
      <c r="A173" s="89" t="s">
        <v>1301</v>
      </c>
      <c r="B173" s="94" t="s">
        <v>8405</v>
      </c>
      <c r="C173" s="90" t="s">
        <v>1118</v>
      </c>
      <c r="D173" s="30" t="s">
        <v>1119</v>
      </c>
      <c r="E173" s="21">
        <v>174.4</v>
      </c>
      <c r="F173" s="21">
        <v>0</v>
      </c>
      <c r="G173" s="21">
        <v>174.4</v>
      </c>
      <c r="H173" s="19">
        <v>45573</v>
      </c>
      <c r="I173" s="65" t="s">
        <v>12</v>
      </c>
    </row>
    <row r="174" spans="1:9" ht="31.5" customHeight="1" x14ac:dyDescent="0.25">
      <c r="A174" s="89" t="s">
        <v>1302</v>
      </c>
      <c r="B174" s="94" t="s">
        <v>8406</v>
      </c>
      <c r="C174" s="90" t="s">
        <v>1118</v>
      </c>
      <c r="D174" s="30" t="s">
        <v>1119</v>
      </c>
      <c r="E174" s="21">
        <v>316.05</v>
      </c>
      <c r="F174" s="21">
        <v>31.6</v>
      </c>
      <c r="G174" s="21">
        <v>347.65</v>
      </c>
      <c r="H174" s="19">
        <v>45573</v>
      </c>
      <c r="I174" s="65" t="s">
        <v>12</v>
      </c>
    </row>
    <row r="175" spans="1:9" ht="31.5" customHeight="1" x14ac:dyDescent="0.25">
      <c r="A175" s="89" t="s">
        <v>1303</v>
      </c>
      <c r="B175" s="94" t="s">
        <v>8407</v>
      </c>
      <c r="C175" s="90" t="s">
        <v>1118</v>
      </c>
      <c r="D175" s="30" t="s">
        <v>1119</v>
      </c>
      <c r="E175" s="21">
        <v>57.82</v>
      </c>
      <c r="F175" s="21">
        <v>5.78</v>
      </c>
      <c r="G175" s="21">
        <v>63.6</v>
      </c>
      <c r="H175" s="19">
        <v>45573</v>
      </c>
      <c r="I175" s="65" t="s">
        <v>12</v>
      </c>
    </row>
    <row r="176" spans="1:9" ht="31.5" customHeight="1" x14ac:dyDescent="0.25">
      <c r="A176" s="89" t="s">
        <v>1304</v>
      </c>
      <c r="B176" s="94" t="s">
        <v>8408</v>
      </c>
      <c r="C176" s="90" t="s">
        <v>1118</v>
      </c>
      <c r="D176" s="30" t="s">
        <v>1119</v>
      </c>
      <c r="E176" s="21">
        <v>223.64</v>
      </c>
      <c r="F176" s="21">
        <v>22.36</v>
      </c>
      <c r="G176" s="21">
        <v>246</v>
      </c>
      <c r="H176" s="19">
        <v>45573</v>
      </c>
      <c r="I176" s="65" t="s">
        <v>12</v>
      </c>
    </row>
    <row r="177" spans="1:9" ht="31.5" customHeight="1" x14ac:dyDescent="0.25">
      <c r="A177" s="89" t="s">
        <v>1305</v>
      </c>
      <c r="B177" s="94" t="s">
        <v>8409</v>
      </c>
      <c r="C177" s="90" t="s">
        <v>1118</v>
      </c>
      <c r="D177" s="30" t="s">
        <v>1119</v>
      </c>
      <c r="E177" s="21">
        <v>100.27</v>
      </c>
      <c r="F177" s="21">
        <v>10.029999999999999</v>
      </c>
      <c r="G177" s="21">
        <v>110.3</v>
      </c>
      <c r="H177" s="19">
        <v>45573</v>
      </c>
      <c r="I177" s="65" t="s">
        <v>12</v>
      </c>
    </row>
    <row r="178" spans="1:9" ht="31.5" customHeight="1" x14ac:dyDescent="0.25">
      <c r="A178" s="89" t="s">
        <v>1306</v>
      </c>
      <c r="B178" s="94" t="s">
        <v>8410</v>
      </c>
      <c r="C178" s="90" t="s">
        <v>1118</v>
      </c>
      <c r="D178" s="30" t="s">
        <v>1119</v>
      </c>
      <c r="E178" s="21">
        <v>266.95999999999998</v>
      </c>
      <c r="F178" s="21">
        <v>26.7</v>
      </c>
      <c r="G178" s="21">
        <v>293.66000000000003</v>
      </c>
      <c r="H178" s="19">
        <v>45573</v>
      </c>
      <c r="I178" s="65" t="s">
        <v>12</v>
      </c>
    </row>
    <row r="179" spans="1:9" ht="31.5" customHeight="1" x14ac:dyDescent="0.25">
      <c r="A179" s="89" t="s">
        <v>1307</v>
      </c>
      <c r="B179" s="94" t="s">
        <v>8411</v>
      </c>
      <c r="C179" s="90" t="s">
        <v>1118</v>
      </c>
      <c r="D179" s="30" t="s">
        <v>1119</v>
      </c>
      <c r="E179" s="21">
        <v>174.4</v>
      </c>
      <c r="F179" s="21">
        <v>0</v>
      </c>
      <c r="G179" s="21">
        <v>174.4</v>
      </c>
      <c r="H179" s="19">
        <v>45573</v>
      </c>
      <c r="I179" s="65" t="s">
        <v>12</v>
      </c>
    </row>
    <row r="180" spans="1:9" ht="31.5" customHeight="1" x14ac:dyDescent="0.25">
      <c r="A180" s="89" t="s">
        <v>1308</v>
      </c>
      <c r="B180" s="94" t="s">
        <v>1309</v>
      </c>
      <c r="C180" s="90" t="s">
        <v>1118</v>
      </c>
      <c r="D180" s="30" t="s">
        <v>1119</v>
      </c>
      <c r="E180" s="21">
        <v>125.45</v>
      </c>
      <c r="F180" s="21">
        <v>12.55</v>
      </c>
      <c r="G180" s="21">
        <v>138</v>
      </c>
      <c r="H180" s="19">
        <v>45573</v>
      </c>
      <c r="I180" s="65" t="s">
        <v>12</v>
      </c>
    </row>
    <row r="181" spans="1:9" ht="31.5" customHeight="1" x14ac:dyDescent="0.25">
      <c r="A181" s="89" t="s">
        <v>1310</v>
      </c>
      <c r="B181" s="94" t="s">
        <v>8412</v>
      </c>
      <c r="C181" s="90" t="s">
        <v>1118</v>
      </c>
      <c r="D181" s="30" t="s">
        <v>1119</v>
      </c>
      <c r="E181" s="21">
        <v>292.60000000000002</v>
      </c>
      <c r="F181" s="21">
        <v>0</v>
      </c>
      <c r="G181" s="21">
        <v>292.60000000000002</v>
      </c>
      <c r="H181" s="19">
        <v>45573</v>
      </c>
      <c r="I181" s="65" t="s">
        <v>12</v>
      </c>
    </row>
    <row r="182" spans="1:9" ht="31.5" customHeight="1" x14ac:dyDescent="0.25">
      <c r="A182" s="89" t="s">
        <v>1311</v>
      </c>
      <c r="B182" s="94" t="s">
        <v>8413</v>
      </c>
      <c r="C182" s="90" t="s">
        <v>1118</v>
      </c>
      <c r="D182" s="30" t="s">
        <v>1119</v>
      </c>
      <c r="E182" s="21">
        <v>70</v>
      </c>
      <c r="F182" s="21">
        <v>0</v>
      </c>
      <c r="G182" s="21">
        <v>70</v>
      </c>
      <c r="H182" s="19">
        <v>45573</v>
      </c>
      <c r="I182" s="65" t="s">
        <v>12</v>
      </c>
    </row>
    <row r="183" spans="1:9" ht="31.5" customHeight="1" x14ac:dyDescent="0.25">
      <c r="A183" s="89" t="s">
        <v>1312</v>
      </c>
      <c r="B183" s="94" t="s">
        <v>8414</v>
      </c>
      <c r="C183" s="90" t="s">
        <v>1153</v>
      </c>
      <c r="D183" s="30" t="s">
        <v>1154</v>
      </c>
      <c r="E183" s="21">
        <v>653.29999999999995</v>
      </c>
      <c r="F183" s="21">
        <v>0</v>
      </c>
      <c r="G183" s="21">
        <v>653.29999999999995</v>
      </c>
      <c r="H183" s="19">
        <v>45573</v>
      </c>
      <c r="I183" s="65" t="s">
        <v>12</v>
      </c>
    </row>
    <row r="184" spans="1:9" ht="31.5" customHeight="1" x14ac:dyDescent="0.25">
      <c r="A184" s="89" t="s">
        <v>1313</v>
      </c>
      <c r="B184" s="94" t="s">
        <v>8404</v>
      </c>
      <c r="C184" s="90" t="s">
        <v>1118</v>
      </c>
      <c r="D184" s="30" t="s">
        <v>1119</v>
      </c>
      <c r="E184" s="21">
        <v>548.49</v>
      </c>
      <c r="F184" s="21">
        <v>0</v>
      </c>
      <c r="G184" s="21">
        <v>548.49</v>
      </c>
      <c r="H184" s="19">
        <v>45573</v>
      </c>
      <c r="I184" s="65" t="s">
        <v>12</v>
      </c>
    </row>
    <row r="185" spans="1:9" ht="31.5" customHeight="1" x14ac:dyDescent="0.25">
      <c r="A185" s="89" t="s">
        <v>1314</v>
      </c>
      <c r="B185" s="94" t="s">
        <v>8415</v>
      </c>
      <c r="C185" s="90" t="s">
        <v>1118</v>
      </c>
      <c r="D185" s="30" t="s">
        <v>1119</v>
      </c>
      <c r="E185" s="21">
        <v>70</v>
      </c>
      <c r="F185" s="21">
        <v>0</v>
      </c>
      <c r="G185" s="21">
        <v>70</v>
      </c>
      <c r="H185" s="19">
        <v>45573</v>
      </c>
      <c r="I185" s="65" t="s">
        <v>12</v>
      </c>
    </row>
    <row r="186" spans="1:9" ht="31.5" customHeight="1" x14ac:dyDescent="0.25">
      <c r="A186" s="89" t="s">
        <v>1315</v>
      </c>
      <c r="B186" s="94" t="s">
        <v>8405</v>
      </c>
      <c r="C186" s="90" t="s">
        <v>1118</v>
      </c>
      <c r="D186" s="30" t="s">
        <v>1119</v>
      </c>
      <c r="E186" s="21">
        <v>174.4</v>
      </c>
      <c r="F186" s="21">
        <v>0</v>
      </c>
      <c r="G186" s="21">
        <v>174.4</v>
      </c>
      <c r="H186" s="19">
        <v>45573</v>
      </c>
      <c r="I186" s="65" t="s">
        <v>12</v>
      </c>
    </row>
    <row r="187" spans="1:9" ht="31.5" customHeight="1" x14ac:dyDescent="0.25">
      <c r="A187" s="89" t="s">
        <v>1316</v>
      </c>
      <c r="B187" s="94" t="s">
        <v>8416</v>
      </c>
      <c r="C187" s="90" t="s">
        <v>1118</v>
      </c>
      <c r="D187" s="30" t="s">
        <v>1119</v>
      </c>
      <c r="E187" s="21">
        <v>292.60000000000002</v>
      </c>
      <c r="F187" s="21">
        <v>0</v>
      </c>
      <c r="G187" s="21">
        <v>292.60000000000002</v>
      </c>
      <c r="H187" s="19">
        <v>45573</v>
      </c>
      <c r="I187" s="65" t="s">
        <v>12</v>
      </c>
    </row>
    <row r="188" spans="1:9" ht="31.5" customHeight="1" x14ac:dyDescent="0.25">
      <c r="A188" s="89" t="s">
        <v>1317</v>
      </c>
      <c r="B188" s="94" t="s">
        <v>8417</v>
      </c>
      <c r="C188" s="90" t="s">
        <v>1118</v>
      </c>
      <c r="D188" s="30" t="s">
        <v>1119</v>
      </c>
      <c r="E188" s="21">
        <v>223.64</v>
      </c>
      <c r="F188" s="21">
        <v>22.36</v>
      </c>
      <c r="G188" s="21">
        <v>246</v>
      </c>
      <c r="H188" s="19">
        <v>45573</v>
      </c>
      <c r="I188" s="65" t="s">
        <v>12</v>
      </c>
    </row>
    <row r="189" spans="1:9" ht="31.5" customHeight="1" x14ac:dyDescent="0.25">
      <c r="A189" s="89" t="s">
        <v>1318</v>
      </c>
      <c r="B189" s="94" t="s">
        <v>8418</v>
      </c>
      <c r="C189" s="90" t="s">
        <v>1118</v>
      </c>
      <c r="D189" s="30" t="s">
        <v>1119</v>
      </c>
      <c r="E189" s="21">
        <v>204.55</v>
      </c>
      <c r="F189" s="21">
        <v>20.45</v>
      </c>
      <c r="G189" s="21">
        <v>225</v>
      </c>
      <c r="H189" s="19">
        <v>45573</v>
      </c>
      <c r="I189" s="65" t="s">
        <v>12</v>
      </c>
    </row>
    <row r="190" spans="1:9" ht="31.5" customHeight="1" x14ac:dyDescent="0.25">
      <c r="A190" s="89" t="s">
        <v>1319</v>
      </c>
      <c r="B190" s="94" t="s">
        <v>8419</v>
      </c>
      <c r="C190" s="90" t="s">
        <v>1121</v>
      </c>
      <c r="D190" s="30" t="s">
        <v>1122</v>
      </c>
      <c r="E190" s="21">
        <v>318.17</v>
      </c>
      <c r="F190" s="21">
        <v>0</v>
      </c>
      <c r="G190" s="21">
        <v>318.17</v>
      </c>
      <c r="H190" s="19">
        <v>45573</v>
      </c>
      <c r="I190" s="65" t="s">
        <v>12</v>
      </c>
    </row>
    <row r="191" spans="1:9" ht="31.5" customHeight="1" x14ac:dyDescent="0.25">
      <c r="A191" s="89" t="s">
        <v>1320</v>
      </c>
      <c r="B191" s="94" t="s">
        <v>8420</v>
      </c>
      <c r="C191" s="90" t="s">
        <v>1121</v>
      </c>
      <c r="D191" s="30" t="s">
        <v>1122</v>
      </c>
      <c r="E191" s="21">
        <v>373.69</v>
      </c>
      <c r="F191" s="21">
        <v>0</v>
      </c>
      <c r="G191" s="21">
        <v>373.69</v>
      </c>
      <c r="H191" s="19">
        <v>45573</v>
      </c>
      <c r="I191" s="65" t="s">
        <v>12</v>
      </c>
    </row>
    <row r="192" spans="1:9" ht="31.5" customHeight="1" x14ac:dyDescent="0.25">
      <c r="A192" s="89" t="s">
        <v>1321</v>
      </c>
      <c r="B192" s="94" t="s">
        <v>8421</v>
      </c>
      <c r="C192" s="90" t="s">
        <v>1121</v>
      </c>
      <c r="D192" s="30" t="s">
        <v>1122</v>
      </c>
      <c r="E192" s="21">
        <v>553.41999999999996</v>
      </c>
      <c r="F192" s="21">
        <v>0</v>
      </c>
      <c r="G192" s="21">
        <v>553.41999999999996</v>
      </c>
      <c r="H192" s="19">
        <v>45573</v>
      </c>
      <c r="I192" s="65" t="s">
        <v>12</v>
      </c>
    </row>
    <row r="193" spans="1:9" ht="31.5" customHeight="1" x14ac:dyDescent="0.25">
      <c r="A193" s="89" t="s">
        <v>1322</v>
      </c>
      <c r="B193" s="94" t="s">
        <v>8422</v>
      </c>
      <c r="C193" s="90" t="s">
        <v>1121</v>
      </c>
      <c r="D193" s="30" t="s">
        <v>1122</v>
      </c>
      <c r="E193" s="21">
        <v>277.98</v>
      </c>
      <c r="F193" s="21">
        <v>0</v>
      </c>
      <c r="G193" s="21">
        <v>277.98</v>
      </c>
      <c r="H193" s="19">
        <v>45573</v>
      </c>
      <c r="I193" s="65" t="s">
        <v>12</v>
      </c>
    </row>
    <row r="194" spans="1:9" ht="31.5" customHeight="1" x14ac:dyDescent="0.25">
      <c r="A194" s="89" t="s">
        <v>1323</v>
      </c>
      <c r="B194" s="94" t="s">
        <v>8423</v>
      </c>
      <c r="C194" s="90" t="s">
        <v>1118</v>
      </c>
      <c r="D194" s="30" t="s">
        <v>1119</v>
      </c>
      <c r="E194" s="21">
        <v>70</v>
      </c>
      <c r="F194" s="21">
        <v>0</v>
      </c>
      <c r="G194" s="21">
        <v>70</v>
      </c>
      <c r="H194" s="19">
        <v>45573</v>
      </c>
      <c r="I194" s="65" t="s">
        <v>12</v>
      </c>
    </row>
    <row r="195" spans="1:9" ht="31.5" customHeight="1" x14ac:dyDescent="0.25">
      <c r="A195" s="89" t="s">
        <v>1324</v>
      </c>
      <c r="B195" s="94" t="s">
        <v>8424</v>
      </c>
      <c r="C195" s="90" t="s">
        <v>1118</v>
      </c>
      <c r="D195" s="30" t="s">
        <v>1119</v>
      </c>
      <c r="E195" s="21">
        <v>27.95</v>
      </c>
      <c r="F195" s="21">
        <v>2.8</v>
      </c>
      <c r="G195" s="21">
        <v>30.75</v>
      </c>
      <c r="H195" s="19">
        <v>45575</v>
      </c>
      <c r="I195" s="65" t="s">
        <v>12</v>
      </c>
    </row>
    <row r="196" spans="1:9" ht="31.5" customHeight="1" x14ac:dyDescent="0.25">
      <c r="A196" s="89" t="s">
        <v>1325</v>
      </c>
      <c r="B196" s="94" t="s">
        <v>8425</v>
      </c>
      <c r="C196" s="90" t="s">
        <v>1121</v>
      </c>
      <c r="D196" s="30" t="s">
        <v>1122</v>
      </c>
      <c r="E196" s="21">
        <v>454.39</v>
      </c>
      <c r="F196" s="21">
        <v>0</v>
      </c>
      <c r="G196" s="21">
        <v>454.39</v>
      </c>
      <c r="H196" s="19">
        <v>45575</v>
      </c>
      <c r="I196" s="65" t="s">
        <v>12</v>
      </c>
    </row>
    <row r="197" spans="1:9" ht="31.5" customHeight="1" x14ac:dyDescent="0.25">
      <c r="A197" s="89" t="s">
        <v>1326</v>
      </c>
      <c r="B197" s="94" t="s">
        <v>8391</v>
      </c>
      <c r="C197" s="90" t="s">
        <v>1118</v>
      </c>
      <c r="D197" s="30" t="s">
        <v>1119</v>
      </c>
      <c r="E197" s="21">
        <v>115.37</v>
      </c>
      <c r="F197" s="21">
        <v>11.54</v>
      </c>
      <c r="G197" s="21">
        <v>126.91</v>
      </c>
      <c r="H197" s="19">
        <v>45575</v>
      </c>
      <c r="I197" s="65" t="s">
        <v>12</v>
      </c>
    </row>
    <row r="198" spans="1:9" ht="31.5" customHeight="1" x14ac:dyDescent="0.25">
      <c r="A198" s="89" t="s">
        <v>1327</v>
      </c>
      <c r="B198" s="94" t="s">
        <v>8426</v>
      </c>
      <c r="C198" s="90" t="s">
        <v>1118</v>
      </c>
      <c r="D198" s="30" t="s">
        <v>1119</v>
      </c>
      <c r="E198" s="21">
        <v>181.82</v>
      </c>
      <c r="F198" s="21">
        <v>18.18</v>
      </c>
      <c r="G198" s="21">
        <v>200</v>
      </c>
      <c r="H198" s="19">
        <v>45575</v>
      </c>
      <c r="I198" s="65" t="s">
        <v>12</v>
      </c>
    </row>
    <row r="199" spans="1:9" ht="31.5" customHeight="1" x14ac:dyDescent="0.25">
      <c r="A199" s="89" t="s">
        <v>1328</v>
      </c>
      <c r="B199" s="94" t="s">
        <v>8426</v>
      </c>
      <c r="C199" s="90" t="s">
        <v>1118</v>
      </c>
      <c r="D199" s="30" t="s">
        <v>1119</v>
      </c>
      <c r="E199" s="21">
        <v>181.82</v>
      </c>
      <c r="F199" s="21">
        <v>18.18</v>
      </c>
      <c r="G199" s="21">
        <v>200</v>
      </c>
      <c r="H199" s="19">
        <v>45575</v>
      </c>
      <c r="I199" s="65" t="s">
        <v>12</v>
      </c>
    </row>
    <row r="200" spans="1:9" ht="31.5" customHeight="1" x14ac:dyDescent="0.25">
      <c r="A200" s="89" t="s">
        <v>1329</v>
      </c>
      <c r="B200" s="94" t="s">
        <v>8427</v>
      </c>
      <c r="C200" s="90" t="s">
        <v>1153</v>
      </c>
      <c r="D200" s="30" t="s">
        <v>1154</v>
      </c>
      <c r="E200" s="21">
        <v>99.5</v>
      </c>
      <c r="F200" s="21">
        <v>0</v>
      </c>
      <c r="G200" s="21">
        <v>99.5</v>
      </c>
      <c r="H200" s="19">
        <v>45575</v>
      </c>
      <c r="I200" s="65" t="s">
        <v>12</v>
      </c>
    </row>
    <row r="201" spans="1:9" ht="31.5" customHeight="1" x14ac:dyDescent="0.25">
      <c r="A201" s="89" t="s">
        <v>1330</v>
      </c>
      <c r="B201" s="94" t="s">
        <v>8428</v>
      </c>
      <c r="C201" s="90" t="s">
        <v>1153</v>
      </c>
      <c r="D201" s="30" t="s">
        <v>1154</v>
      </c>
      <c r="E201" s="21">
        <v>98.93</v>
      </c>
      <c r="F201" s="21">
        <v>0</v>
      </c>
      <c r="G201" s="21">
        <v>98.93</v>
      </c>
      <c r="H201" s="19">
        <v>45575</v>
      </c>
      <c r="I201" s="65" t="s">
        <v>12</v>
      </c>
    </row>
    <row r="202" spans="1:9" ht="31.5" customHeight="1" x14ac:dyDescent="0.25">
      <c r="A202" s="89" t="s">
        <v>1331</v>
      </c>
      <c r="B202" s="94" t="s">
        <v>8429</v>
      </c>
      <c r="C202" s="90" t="s">
        <v>1118</v>
      </c>
      <c r="D202" s="30" t="s">
        <v>1119</v>
      </c>
      <c r="E202" s="21">
        <v>27.95</v>
      </c>
      <c r="F202" s="21">
        <v>2.8</v>
      </c>
      <c r="G202" s="21">
        <v>30.75</v>
      </c>
      <c r="H202" s="19">
        <v>45575</v>
      </c>
      <c r="I202" s="65" t="s">
        <v>12</v>
      </c>
    </row>
    <row r="203" spans="1:9" ht="31.5" customHeight="1" x14ac:dyDescent="0.25">
      <c r="A203" s="89" t="s">
        <v>1332</v>
      </c>
      <c r="B203" s="94" t="s">
        <v>8430</v>
      </c>
      <c r="C203" s="90" t="s">
        <v>1121</v>
      </c>
      <c r="D203" s="30" t="s">
        <v>1122</v>
      </c>
      <c r="E203" s="21">
        <v>473.76</v>
      </c>
      <c r="F203" s="21">
        <v>0</v>
      </c>
      <c r="G203" s="21">
        <v>473.76</v>
      </c>
      <c r="H203" s="19">
        <v>45575</v>
      </c>
      <c r="I203" s="65" t="s">
        <v>12</v>
      </c>
    </row>
    <row r="204" spans="1:9" ht="31.5" customHeight="1" x14ac:dyDescent="0.25">
      <c r="A204" s="89" t="s">
        <v>1333</v>
      </c>
      <c r="B204" s="94" t="s">
        <v>8431</v>
      </c>
      <c r="C204" s="90" t="s">
        <v>1118</v>
      </c>
      <c r="D204" s="30" t="s">
        <v>1119</v>
      </c>
      <c r="E204" s="21">
        <v>20</v>
      </c>
      <c r="F204" s="21">
        <v>2</v>
      </c>
      <c r="G204" s="21">
        <v>22</v>
      </c>
      <c r="H204" s="19">
        <v>45575</v>
      </c>
      <c r="I204" s="65" t="s">
        <v>12</v>
      </c>
    </row>
    <row r="205" spans="1:9" ht="31.5" customHeight="1" x14ac:dyDescent="0.25">
      <c r="A205" s="89" t="s">
        <v>1334</v>
      </c>
      <c r="B205" s="94" t="s">
        <v>8432</v>
      </c>
      <c r="C205" s="90" t="s">
        <v>1121</v>
      </c>
      <c r="D205" s="30" t="s">
        <v>1122</v>
      </c>
      <c r="E205" s="21">
        <v>473.76</v>
      </c>
      <c r="F205" s="21">
        <v>0</v>
      </c>
      <c r="G205" s="21">
        <v>473.76</v>
      </c>
      <c r="H205" s="19">
        <v>45575</v>
      </c>
      <c r="I205" s="65" t="s">
        <v>12</v>
      </c>
    </row>
    <row r="206" spans="1:9" ht="31.5" customHeight="1" x14ac:dyDescent="0.25">
      <c r="A206" s="89" t="s">
        <v>1335</v>
      </c>
      <c r="B206" s="94" t="s">
        <v>8433</v>
      </c>
      <c r="C206" s="90" t="s">
        <v>1121</v>
      </c>
      <c r="D206" s="30" t="s">
        <v>1122</v>
      </c>
      <c r="E206" s="21">
        <v>161.57</v>
      </c>
      <c r="F206" s="21">
        <v>0</v>
      </c>
      <c r="G206" s="21">
        <v>161.57</v>
      </c>
      <c r="H206" s="19">
        <v>45575</v>
      </c>
      <c r="I206" s="65" t="s">
        <v>12</v>
      </c>
    </row>
    <row r="207" spans="1:9" ht="31.5" customHeight="1" x14ac:dyDescent="0.25">
      <c r="A207" s="89" t="s">
        <v>1336</v>
      </c>
      <c r="B207" s="94" t="s">
        <v>8434</v>
      </c>
      <c r="C207" s="90" t="s">
        <v>1121</v>
      </c>
      <c r="D207" s="30" t="s">
        <v>1122</v>
      </c>
      <c r="E207" s="21">
        <v>300.99</v>
      </c>
      <c r="F207" s="21">
        <v>0</v>
      </c>
      <c r="G207" s="21">
        <v>300.99</v>
      </c>
      <c r="H207" s="19">
        <v>45575</v>
      </c>
      <c r="I207" s="65" t="s">
        <v>12</v>
      </c>
    </row>
    <row r="208" spans="1:9" ht="31.5" customHeight="1" x14ac:dyDescent="0.25">
      <c r="A208" s="89" t="s">
        <v>1337</v>
      </c>
      <c r="B208" s="94" t="s">
        <v>8435</v>
      </c>
      <c r="C208" s="90" t="s">
        <v>1121</v>
      </c>
      <c r="D208" s="30" t="s">
        <v>1122</v>
      </c>
      <c r="E208" s="21">
        <v>150.99</v>
      </c>
      <c r="F208" s="21">
        <v>0</v>
      </c>
      <c r="G208" s="21">
        <v>150.99</v>
      </c>
      <c r="H208" s="19">
        <v>45575</v>
      </c>
      <c r="I208" s="65" t="s">
        <v>12</v>
      </c>
    </row>
    <row r="209" spans="1:9" ht="31.5" customHeight="1" x14ac:dyDescent="0.25">
      <c r="A209" s="89" t="s">
        <v>1338</v>
      </c>
      <c r="B209" s="94" t="s">
        <v>8436</v>
      </c>
      <c r="C209" s="90" t="s">
        <v>1121</v>
      </c>
      <c r="D209" s="30" t="s">
        <v>1122</v>
      </c>
      <c r="E209" s="21">
        <v>161.57</v>
      </c>
      <c r="F209" s="21">
        <v>0</v>
      </c>
      <c r="G209" s="21">
        <v>161.57</v>
      </c>
      <c r="H209" s="19">
        <v>45575</v>
      </c>
      <c r="I209" s="65" t="s">
        <v>12</v>
      </c>
    </row>
    <row r="210" spans="1:9" ht="31.5" customHeight="1" x14ac:dyDescent="0.25">
      <c r="A210" s="89" t="s">
        <v>1339</v>
      </c>
      <c r="B210" s="94" t="s">
        <v>8432</v>
      </c>
      <c r="C210" s="90" t="s">
        <v>1121</v>
      </c>
      <c r="D210" s="30" t="s">
        <v>1122</v>
      </c>
      <c r="E210" s="21">
        <v>473.76</v>
      </c>
      <c r="F210" s="21">
        <v>0</v>
      </c>
      <c r="G210" s="21">
        <v>473.76</v>
      </c>
      <c r="H210" s="19">
        <v>45575</v>
      </c>
      <c r="I210" s="65" t="s">
        <v>12</v>
      </c>
    </row>
    <row r="211" spans="1:9" ht="31.5" customHeight="1" x14ac:dyDescent="0.25">
      <c r="A211" s="89" t="s">
        <v>1340</v>
      </c>
      <c r="B211" s="94" t="s">
        <v>8437</v>
      </c>
      <c r="C211" s="90" t="s">
        <v>1118</v>
      </c>
      <c r="D211" s="30" t="s">
        <v>1119</v>
      </c>
      <c r="E211" s="21">
        <v>2392</v>
      </c>
      <c r="F211" s="21">
        <v>0</v>
      </c>
      <c r="G211" s="21">
        <v>2392</v>
      </c>
      <c r="H211" s="19">
        <v>45575</v>
      </c>
      <c r="I211" s="65" t="s">
        <v>12</v>
      </c>
    </row>
    <row r="212" spans="1:9" ht="31.5" customHeight="1" x14ac:dyDescent="0.25">
      <c r="A212" s="89" t="s">
        <v>1341</v>
      </c>
      <c r="B212" s="94" t="s">
        <v>8438</v>
      </c>
      <c r="C212" s="90" t="s">
        <v>1118</v>
      </c>
      <c r="D212" s="30" t="s">
        <v>1119</v>
      </c>
      <c r="E212" s="21">
        <v>1950</v>
      </c>
      <c r="F212" s="21">
        <v>0</v>
      </c>
      <c r="G212" s="21">
        <v>1950</v>
      </c>
      <c r="H212" s="19">
        <v>45576</v>
      </c>
      <c r="I212" s="65" t="s">
        <v>12</v>
      </c>
    </row>
    <row r="213" spans="1:9" ht="31.5" customHeight="1" x14ac:dyDescent="0.25">
      <c r="A213" s="89" t="s">
        <v>1342</v>
      </c>
      <c r="B213" s="94" t="s">
        <v>8439</v>
      </c>
      <c r="C213" s="90" t="s">
        <v>1121</v>
      </c>
      <c r="D213" s="30" t="s">
        <v>1122</v>
      </c>
      <c r="E213" s="21">
        <v>67.75</v>
      </c>
      <c r="F213" s="21">
        <v>0</v>
      </c>
      <c r="G213" s="21">
        <v>67.75</v>
      </c>
      <c r="H213" s="19">
        <v>45576</v>
      </c>
      <c r="I213" s="65" t="s">
        <v>12</v>
      </c>
    </row>
    <row r="214" spans="1:9" ht="31.5" customHeight="1" x14ac:dyDescent="0.25">
      <c r="A214" s="89" t="s">
        <v>1343</v>
      </c>
      <c r="B214" s="94" t="s">
        <v>8392</v>
      </c>
      <c r="C214" s="90" t="s">
        <v>1121</v>
      </c>
      <c r="D214" s="30" t="s">
        <v>1122</v>
      </c>
      <c r="E214" s="21">
        <v>1093.31</v>
      </c>
      <c r="F214" s="21">
        <v>0</v>
      </c>
      <c r="G214" s="21">
        <v>1093.31</v>
      </c>
      <c r="H214" s="19">
        <v>45576</v>
      </c>
      <c r="I214" s="65" t="s">
        <v>12</v>
      </c>
    </row>
    <row r="215" spans="1:9" ht="31.5" customHeight="1" x14ac:dyDescent="0.25">
      <c r="A215" s="89" t="s">
        <v>1344</v>
      </c>
      <c r="B215" s="94" t="s">
        <v>8393</v>
      </c>
      <c r="C215" s="90" t="s">
        <v>1121</v>
      </c>
      <c r="D215" s="30" t="s">
        <v>1122</v>
      </c>
      <c r="E215" s="21">
        <v>54.77</v>
      </c>
      <c r="F215" s="21">
        <v>5.48</v>
      </c>
      <c r="G215" s="21">
        <v>60.25</v>
      </c>
      <c r="H215" s="19">
        <v>45576</v>
      </c>
      <c r="I215" s="65" t="s">
        <v>12</v>
      </c>
    </row>
    <row r="216" spans="1:9" ht="31.5" customHeight="1" x14ac:dyDescent="0.25">
      <c r="A216" s="89" t="s">
        <v>1345</v>
      </c>
      <c r="B216" s="94" t="s">
        <v>8440</v>
      </c>
      <c r="C216" s="90" t="s">
        <v>1118</v>
      </c>
      <c r="D216" s="30" t="s">
        <v>1119</v>
      </c>
      <c r="E216" s="21">
        <v>318.5</v>
      </c>
      <c r="F216" s="21">
        <v>0</v>
      </c>
      <c r="G216" s="21">
        <v>318.5</v>
      </c>
      <c r="H216" s="19">
        <v>45576</v>
      </c>
      <c r="I216" s="65" t="s">
        <v>12</v>
      </c>
    </row>
    <row r="217" spans="1:9" ht="31.5" customHeight="1" x14ac:dyDescent="0.25">
      <c r="A217" s="89" t="s">
        <v>1346</v>
      </c>
      <c r="B217" s="94" t="s">
        <v>8441</v>
      </c>
      <c r="C217" s="90" t="s">
        <v>1118</v>
      </c>
      <c r="D217" s="30" t="s">
        <v>1119</v>
      </c>
      <c r="E217" s="21">
        <v>134.72999999999999</v>
      </c>
      <c r="F217" s="21">
        <v>13.47</v>
      </c>
      <c r="G217" s="21">
        <v>148.19999999999999</v>
      </c>
      <c r="H217" s="19">
        <v>45576</v>
      </c>
      <c r="I217" s="65" t="s">
        <v>12</v>
      </c>
    </row>
    <row r="218" spans="1:9" ht="31.5" customHeight="1" x14ac:dyDescent="0.25">
      <c r="A218" s="89" t="s">
        <v>1347</v>
      </c>
      <c r="B218" s="94" t="s">
        <v>8442</v>
      </c>
      <c r="C218" s="90" t="s">
        <v>1118</v>
      </c>
      <c r="D218" s="30" t="s">
        <v>1119</v>
      </c>
      <c r="E218" s="21">
        <v>766.8</v>
      </c>
      <c r="F218" s="21">
        <v>76.680000000000007</v>
      </c>
      <c r="G218" s="21">
        <v>843.48</v>
      </c>
      <c r="H218" s="19">
        <v>45576</v>
      </c>
      <c r="I218" s="65" t="s">
        <v>12</v>
      </c>
    </row>
    <row r="219" spans="1:9" ht="31.5" customHeight="1" x14ac:dyDescent="0.25">
      <c r="A219" s="89" t="s">
        <v>1348</v>
      </c>
      <c r="B219" s="94" t="s">
        <v>8443</v>
      </c>
      <c r="C219" s="90" t="s">
        <v>1118</v>
      </c>
      <c r="D219" s="30" t="s">
        <v>1119</v>
      </c>
      <c r="E219" s="21">
        <v>618.33000000000004</v>
      </c>
      <c r="F219" s="21">
        <v>0</v>
      </c>
      <c r="G219" s="21">
        <v>618.33000000000004</v>
      </c>
      <c r="H219" s="19">
        <v>45576</v>
      </c>
      <c r="I219" s="65" t="s">
        <v>12</v>
      </c>
    </row>
    <row r="220" spans="1:9" ht="31.5" customHeight="1" x14ac:dyDescent="0.25">
      <c r="A220" s="89" t="s">
        <v>1349</v>
      </c>
      <c r="B220" s="94" t="s">
        <v>8444</v>
      </c>
      <c r="C220" s="90" t="s">
        <v>1126</v>
      </c>
      <c r="D220" s="30" t="s">
        <v>1127</v>
      </c>
      <c r="E220" s="21">
        <v>1029.83</v>
      </c>
      <c r="F220" s="21">
        <v>0</v>
      </c>
      <c r="G220" s="21">
        <v>1029.83</v>
      </c>
      <c r="H220" s="19">
        <v>45576</v>
      </c>
      <c r="I220" s="65" t="s">
        <v>12</v>
      </c>
    </row>
    <row r="221" spans="1:9" ht="31.5" customHeight="1" x14ac:dyDescent="0.25">
      <c r="A221" s="89" t="s">
        <v>1350</v>
      </c>
      <c r="B221" s="94" t="s">
        <v>8445</v>
      </c>
      <c r="C221" s="90" t="s">
        <v>1118</v>
      </c>
      <c r="D221" s="30" t="s">
        <v>1119</v>
      </c>
      <c r="E221" s="21">
        <v>368.51</v>
      </c>
      <c r="F221" s="21">
        <v>36.85</v>
      </c>
      <c r="G221" s="21">
        <v>405.36</v>
      </c>
      <c r="H221" s="19">
        <v>45576</v>
      </c>
      <c r="I221" s="65" t="s">
        <v>12</v>
      </c>
    </row>
    <row r="222" spans="1:9" ht="31.5" customHeight="1" x14ac:dyDescent="0.25">
      <c r="A222" s="89" t="s">
        <v>1351</v>
      </c>
      <c r="B222" s="94" t="s">
        <v>1352</v>
      </c>
      <c r="C222" s="90" t="s">
        <v>1118</v>
      </c>
      <c r="D222" s="30" t="s">
        <v>1119</v>
      </c>
      <c r="E222" s="21">
        <v>30.82</v>
      </c>
      <c r="F222" s="21">
        <v>3.08</v>
      </c>
      <c r="G222" s="21">
        <v>33.9</v>
      </c>
      <c r="H222" s="19">
        <v>45576</v>
      </c>
      <c r="I222" s="65" t="s">
        <v>12</v>
      </c>
    </row>
    <row r="223" spans="1:9" ht="31.5" customHeight="1" x14ac:dyDescent="0.25">
      <c r="A223" s="89" t="s">
        <v>1353</v>
      </c>
      <c r="B223" s="94" t="s">
        <v>8446</v>
      </c>
      <c r="C223" s="90" t="s">
        <v>1118</v>
      </c>
      <c r="D223" s="30" t="s">
        <v>1119</v>
      </c>
      <c r="E223" s="21">
        <v>258.33</v>
      </c>
      <c r="F223" s="21">
        <v>0</v>
      </c>
      <c r="G223" s="21">
        <v>258.33</v>
      </c>
      <c r="H223" s="19">
        <v>45576</v>
      </c>
      <c r="I223" s="65" t="s">
        <v>12</v>
      </c>
    </row>
    <row r="224" spans="1:9" ht="31.5" customHeight="1" x14ac:dyDescent="0.25">
      <c r="A224" s="89" t="s">
        <v>1354</v>
      </c>
      <c r="B224" s="94" t="s">
        <v>8447</v>
      </c>
      <c r="C224" s="90" t="s">
        <v>1118</v>
      </c>
      <c r="D224" s="30" t="s">
        <v>1119</v>
      </c>
      <c r="E224" s="21">
        <v>318.5</v>
      </c>
      <c r="F224" s="21">
        <v>0</v>
      </c>
      <c r="G224" s="21">
        <v>318.5</v>
      </c>
      <c r="H224" s="19">
        <v>45576</v>
      </c>
      <c r="I224" s="65" t="s">
        <v>12</v>
      </c>
    </row>
    <row r="225" spans="1:9" ht="31.5" customHeight="1" x14ac:dyDescent="0.25">
      <c r="A225" s="89" t="s">
        <v>1355</v>
      </c>
      <c r="B225" s="94" t="s">
        <v>8448</v>
      </c>
      <c r="C225" s="90" t="s">
        <v>1118</v>
      </c>
      <c r="D225" s="30" t="s">
        <v>1119</v>
      </c>
      <c r="E225" s="21">
        <v>443.31</v>
      </c>
      <c r="F225" s="21">
        <v>44.33</v>
      </c>
      <c r="G225" s="21">
        <v>487.64</v>
      </c>
      <c r="H225" s="19">
        <v>45576</v>
      </c>
      <c r="I225" s="65" t="s">
        <v>12</v>
      </c>
    </row>
    <row r="226" spans="1:9" ht="31.5" customHeight="1" x14ac:dyDescent="0.25">
      <c r="A226" s="89" t="s">
        <v>1356</v>
      </c>
      <c r="B226" s="94" t="s">
        <v>8449</v>
      </c>
      <c r="C226" s="90" t="s">
        <v>1118</v>
      </c>
      <c r="D226" s="30" t="s">
        <v>1119</v>
      </c>
      <c r="E226" s="21">
        <v>510.91</v>
      </c>
      <c r="F226" s="21">
        <v>51.09</v>
      </c>
      <c r="G226" s="21">
        <v>562</v>
      </c>
      <c r="H226" s="19">
        <v>45576</v>
      </c>
      <c r="I226" s="65" t="s">
        <v>12</v>
      </c>
    </row>
    <row r="227" spans="1:9" ht="31.5" customHeight="1" x14ac:dyDescent="0.25">
      <c r="A227" s="89" t="s">
        <v>1357</v>
      </c>
      <c r="B227" s="94" t="s">
        <v>8439</v>
      </c>
      <c r="C227" s="90" t="s">
        <v>1121</v>
      </c>
      <c r="D227" s="30" t="s">
        <v>1122</v>
      </c>
      <c r="E227" s="21">
        <v>67.75</v>
      </c>
      <c r="F227" s="21">
        <v>0</v>
      </c>
      <c r="G227" s="21">
        <v>67.75</v>
      </c>
      <c r="H227" s="19">
        <v>45576</v>
      </c>
      <c r="I227" s="65" t="s">
        <v>12</v>
      </c>
    </row>
    <row r="228" spans="1:9" ht="31.5" customHeight="1" x14ac:dyDescent="0.25">
      <c r="A228" s="89" t="s">
        <v>1358</v>
      </c>
      <c r="B228" s="94" t="s">
        <v>8450</v>
      </c>
      <c r="C228" s="90" t="s">
        <v>1121</v>
      </c>
      <c r="D228" s="30" t="s">
        <v>1122</v>
      </c>
      <c r="E228" s="21">
        <v>454.39</v>
      </c>
      <c r="F228" s="21">
        <v>0</v>
      </c>
      <c r="G228" s="21">
        <v>454.39</v>
      </c>
      <c r="H228" s="19">
        <v>45576</v>
      </c>
      <c r="I228" s="65" t="s">
        <v>12</v>
      </c>
    </row>
    <row r="229" spans="1:9" ht="31.5" customHeight="1" x14ac:dyDescent="0.25">
      <c r="A229" s="89" t="s">
        <v>1359</v>
      </c>
      <c r="B229" s="94" t="s">
        <v>8439</v>
      </c>
      <c r="C229" s="90" t="s">
        <v>1121</v>
      </c>
      <c r="D229" s="30" t="s">
        <v>1122</v>
      </c>
      <c r="E229" s="21">
        <v>67.75</v>
      </c>
      <c r="F229" s="21">
        <v>0</v>
      </c>
      <c r="G229" s="21">
        <v>67.75</v>
      </c>
      <c r="H229" s="19">
        <v>45576</v>
      </c>
      <c r="I229" s="65" t="s">
        <v>12</v>
      </c>
    </row>
    <row r="230" spans="1:9" ht="31.5" customHeight="1" x14ac:dyDescent="0.25">
      <c r="A230" s="89" t="s">
        <v>1360</v>
      </c>
      <c r="B230" s="94" t="s">
        <v>8451</v>
      </c>
      <c r="C230" s="90" t="s">
        <v>1130</v>
      </c>
      <c r="D230" s="30" t="s">
        <v>1131</v>
      </c>
      <c r="E230" s="21">
        <v>1351.33</v>
      </c>
      <c r="F230" s="21">
        <v>0</v>
      </c>
      <c r="G230" s="21">
        <v>1351.33</v>
      </c>
      <c r="H230" s="19">
        <v>45576</v>
      </c>
      <c r="I230" s="65" t="s">
        <v>12</v>
      </c>
    </row>
    <row r="231" spans="1:9" ht="31.5" customHeight="1" x14ac:dyDescent="0.25">
      <c r="A231" s="89" t="s">
        <v>1361</v>
      </c>
      <c r="B231" s="94" t="s">
        <v>8452</v>
      </c>
      <c r="C231" s="90" t="s">
        <v>1121</v>
      </c>
      <c r="D231" s="30" t="s">
        <v>1122</v>
      </c>
      <c r="E231" s="21">
        <v>67.75</v>
      </c>
      <c r="F231" s="21">
        <v>0</v>
      </c>
      <c r="G231" s="21">
        <v>67.75</v>
      </c>
      <c r="H231" s="19">
        <v>45576</v>
      </c>
      <c r="I231" s="65" t="s">
        <v>12</v>
      </c>
    </row>
    <row r="232" spans="1:9" ht="31.5" customHeight="1" x14ac:dyDescent="0.25">
      <c r="A232" s="89" t="s">
        <v>1362</v>
      </c>
      <c r="B232" s="94" t="s">
        <v>8453</v>
      </c>
      <c r="C232" s="90" t="s">
        <v>1121</v>
      </c>
      <c r="D232" s="30" t="s">
        <v>1122</v>
      </c>
      <c r="E232" s="21">
        <v>454.39</v>
      </c>
      <c r="F232" s="21">
        <v>0</v>
      </c>
      <c r="G232" s="21">
        <v>454.39</v>
      </c>
      <c r="H232" s="19">
        <v>45576</v>
      </c>
      <c r="I232" s="65" t="s">
        <v>12</v>
      </c>
    </row>
    <row r="233" spans="1:9" ht="31.5" customHeight="1" x14ac:dyDescent="0.25">
      <c r="A233" s="89" t="s">
        <v>1363</v>
      </c>
      <c r="B233" s="94" t="s">
        <v>8394</v>
      </c>
      <c r="C233" s="90" t="s">
        <v>1121</v>
      </c>
      <c r="D233" s="30" t="s">
        <v>1122</v>
      </c>
      <c r="E233" s="21">
        <v>1093.31</v>
      </c>
      <c r="F233" s="21">
        <v>0</v>
      </c>
      <c r="G233" s="21">
        <v>1093.31</v>
      </c>
      <c r="H233" s="19">
        <v>45576</v>
      </c>
      <c r="I233" s="65" t="s">
        <v>12</v>
      </c>
    </row>
    <row r="234" spans="1:9" ht="31.5" customHeight="1" x14ac:dyDescent="0.25">
      <c r="A234" s="89" t="s">
        <v>1364</v>
      </c>
      <c r="B234" s="94" t="s">
        <v>8454</v>
      </c>
      <c r="C234" s="90" t="s">
        <v>1118</v>
      </c>
      <c r="D234" s="30" t="s">
        <v>1119</v>
      </c>
      <c r="E234" s="21">
        <v>726.54</v>
      </c>
      <c r="F234" s="21">
        <v>72.650000000000006</v>
      </c>
      <c r="G234" s="21">
        <v>799.19</v>
      </c>
      <c r="H234" s="19">
        <v>45576</v>
      </c>
      <c r="I234" s="65" t="s">
        <v>12</v>
      </c>
    </row>
    <row r="235" spans="1:9" ht="31.5" customHeight="1" x14ac:dyDescent="0.25">
      <c r="A235" s="89" t="s">
        <v>1365</v>
      </c>
      <c r="B235" s="94" t="s">
        <v>10238</v>
      </c>
      <c r="C235" s="90" t="s">
        <v>1118</v>
      </c>
      <c r="D235" s="30" t="s">
        <v>1119</v>
      </c>
      <c r="E235" s="21">
        <v>191.45</v>
      </c>
      <c r="F235" s="21">
        <v>0</v>
      </c>
      <c r="G235" s="21">
        <v>191.45</v>
      </c>
      <c r="H235" s="19">
        <v>45579</v>
      </c>
      <c r="I235" s="65" t="s">
        <v>12</v>
      </c>
    </row>
    <row r="236" spans="1:9" ht="31.5" customHeight="1" x14ac:dyDescent="0.25">
      <c r="A236" s="89" t="s">
        <v>1366</v>
      </c>
      <c r="B236" s="94" t="s">
        <v>10239</v>
      </c>
      <c r="C236" s="90" t="s">
        <v>1118</v>
      </c>
      <c r="D236" s="30" t="s">
        <v>1119</v>
      </c>
      <c r="E236" s="21">
        <v>88.55</v>
      </c>
      <c r="F236" s="21">
        <v>0</v>
      </c>
      <c r="G236" s="21">
        <v>88.55</v>
      </c>
      <c r="H236" s="19">
        <v>45579</v>
      </c>
      <c r="I236" s="65" t="s">
        <v>12</v>
      </c>
    </row>
    <row r="237" spans="1:9" ht="31.5" customHeight="1" x14ac:dyDescent="0.25">
      <c r="A237" s="89" t="s">
        <v>1367</v>
      </c>
      <c r="B237" s="94" t="s">
        <v>8455</v>
      </c>
      <c r="C237" s="90" t="s">
        <v>1153</v>
      </c>
      <c r="D237" s="30" t="s">
        <v>1154</v>
      </c>
      <c r="E237" s="21">
        <v>100.05</v>
      </c>
      <c r="F237" s="21">
        <v>0</v>
      </c>
      <c r="G237" s="21">
        <v>100.05</v>
      </c>
      <c r="H237" s="19">
        <v>45579</v>
      </c>
      <c r="I237" s="65" t="s">
        <v>12</v>
      </c>
    </row>
    <row r="238" spans="1:9" ht="31.5" customHeight="1" x14ac:dyDescent="0.25">
      <c r="A238" s="89" t="s">
        <v>1368</v>
      </c>
      <c r="B238" s="94" t="s">
        <v>8456</v>
      </c>
      <c r="C238" s="90" t="s">
        <v>1153</v>
      </c>
      <c r="D238" s="30" t="s">
        <v>1154</v>
      </c>
      <c r="E238" s="21">
        <v>1793.18</v>
      </c>
      <c r="F238" s="21">
        <v>0</v>
      </c>
      <c r="G238" s="21">
        <v>1793.18</v>
      </c>
      <c r="H238" s="19">
        <v>45579</v>
      </c>
      <c r="I238" s="65" t="s">
        <v>12</v>
      </c>
    </row>
    <row r="239" spans="1:9" ht="31.5" customHeight="1" x14ac:dyDescent="0.25">
      <c r="A239" s="89" t="s">
        <v>1369</v>
      </c>
      <c r="B239" s="94" t="s">
        <v>10240</v>
      </c>
      <c r="C239" s="90" t="s">
        <v>1118</v>
      </c>
      <c r="D239" s="30" t="s">
        <v>1119</v>
      </c>
      <c r="E239" s="21">
        <v>88.55</v>
      </c>
      <c r="F239" s="21">
        <v>0</v>
      </c>
      <c r="G239" s="21">
        <v>88.55</v>
      </c>
      <c r="H239" s="19">
        <v>45579</v>
      </c>
      <c r="I239" s="65" t="s">
        <v>12</v>
      </c>
    </row>
    <row r="240" spans="1:9" ht="31.5" customHeight="1" x14ac:dyDescent="0.25">
      <c r="A240" s="89" t="s">
        <v>1370</v>
      </c>
      <c r="B240" s="94" t="s">
        <v>8457</v>
      </c>
      <c r="C240" s="90" t="s">
        <v>1130</v>
      </c>
      <c r="D240" s="30" t="s">
        <v>1131</v>
      </c>
      <c r="E240" s="21">
        <v>308.79000000000002</v>
      </c>
      <c r="F240" s="21">
        <v>32</v>
      </c>
      <c r="G240" s="21">
        <v>340.79</v>
      </c>
      <c r="H240" s="19">
        <v>45579</v>
      </c>
      <c r="I240" s="65" t="s">
        <v>12</v>
      </c>
    </row>
    <row r="241" spans="1:9" ht="31.5" customHeight="1" x14ac:dyDescent="0.25">
      <c r="A241" s="89" t="s">
        <v>1371</v>
      </c>
      <c r="B241" s="94" t="s">
        <v>8458</v>
      </c>
      <c r="C241" s="90" t="s">
        <v>1121</v>
      </c>
      <c r="D241" s="30" t="s">
        <v>1122</v>
      </c>
      <c r="E241" s="21">
        <v>128.09</v>
      </c>
      <c r="F241" s="21">
        <v>12.81</v>
      </c>
      <c r="G241" s="21">
        <v>140.9</v>
      </c>
      <c r="H241" s="19">
        <v>45579</v>
      </c>
      <c r="I241" s="65" t="s">
        <v>12</v>
      </c>
    </row>
    <row r="242" spans="1:9" ht="31.5" customHeight="1" x14ac:dyDescent="0.25">
      <c r="A242" s="89" t="s">
        <v>1372</v>
      </c>
      <c r="B242" s="94" t="s">
        <v>8459</v>
      </c>
      <c r="C242" s="90" t="s">
        <v>1130</v>
      </c>
      <c r="D242" s="30" t="s">
        <v>1131</v>
      </c>
      <c r="E242" s="21">
        <v>1289.83</v>
      </c>
      <c r="F242" s="21">
        <v>0</v>
      </c>
      <c r="G242" s="21">
        <v>1289.83</v>
      </c>
      <c r="H242" s="19">
        <v>45579</v>
      </c>
      <c r="I242" s="65" t="s">
        <v>12</v>
      </c>
    </row>
    <row r="243" spans="1:9" ht="31.5" customHeight="1" x14ac:dyDescent="0.25">
      <c r="A243" s="89" t="s">
        <v>1373</v>
      </c>
      <c r="B243" s="94" t="s">
        <v>8460</v>
      </c>
      <c r="C243" s="90" t="s">
        <v>1130</v>
      </c>
      <c r="D243" s="30" t="s">
        <v>1131</v>
      </c>
      <c r="E243" s="21">
        <v>887.49</v>
      </c>
      <c r="F243" s="21">
        <v>0</v>
      </c>
      <c r="G243" s="21">
        <v>887.49</v>
      </c>
      <c r="H243" s="19">
        <v>45579</v>
      </c>
      <c r="I243" s="65" t="s">
        <v>12</v>
      </c>
    </row>
    <row r="244" spans="1:9" ht="31.5" customHeight="1" x14ac:dyDescent="0.25">
      <c r="A244" s="89" t="s">
        <v>1374</v>
      </c>
      <c r="B244" s="94" t="s">
        <v>8395</v>
      </c>
      <c r="C244" s="90" t="s">
        <v>1130</v>
      </c>
      <c r="D244" s="30" t="s">
        <v>1131</v>
      </c>
      <c r="E244" s="21">
        <v>46.09</v>
      </c>
      <c r="F244" s="21">
        <v>4.6100000000000003</v>
      </c>
      <c r="G244" s="21">
        <v>50.7</v>
      </c>
      <c r="H244" s="19">
        <v>45579</v>
      </c>
      <c r="I244" s="65" t="s">
        <v>12</v>
      </c>
    </row>
    <row r="245" spans="1:9" ht="31.5" customHeight="1" x14ac:dyDescent="0.25">
      <c r="A245" s="89" t="s">
        <v>1375</v>
      </c>
      <c r="B245" s="94" t="s">
        <v>10238</v>
      </c>
      <c r="C245" s="90" t="s">
        <v>1118</v>
      </c>
      <c r="D245" s="30" t="s">
        <v>1119</v>
      </c>
      <c r="E245" s="21">
        <v>191.45</v>
      </c>
      <c r="F245" s="21">
        <v>0</v>
      </c>
      <c r="G245" s="21">
        <v>191.45</v>
      </c>
      <c r="H245" s="19">
        <v>45579</v>
      </c>
      <c r="I245" s="65" t="s">
        <v>12</v>
      </c>
    </row>
    <row r="246" spans="1:9" ht="31.5" customHeight="1" x14ac:dyDescent="0.25">
      <c r="A246" s="89" t="s">
        <v>1376</v>
      </c>
      <c r="B246" s="94" t="s">
        <v>8461</v>
      </c>
      <c r="C246" s="90" t="s">
        <v>1118</v>
      </c>
      <c r="D246" s="30" t="s">
        <v>1119</v>
      </c>
      <c r="E246" s="21">
        <v>125</v>
      </c>
      <c r="F246" s="21">
        <v>0</v>
      </c>
      <c r="G246" s="21">
        <v>125</v>
      </c>
      <c r="H246" s="19">
        <v>45580</v>
      </c>
      <c r="I246" s="65" t="s">
        <v>12</v>
      </c>
    </row>
    <row r="247" spans="1:9" ht="31.5" customHeight="1" x14ac:dyDescent="0.25">
      <c r="A247" s="89" t="s">
        <v>1377</v>
      </c>
      <c r="B247" s="94" t="s">
        <v>8462</v>
      </c>
      <c r="C247" s="90" t="s">
        <v>1121</v>
      </c>
      <c r="D247" s="30" t="s">
        <v>1122</v>
      </c>
      <c r="E247" s="21">
        <v>271.98</v>
      </c>
      <c r="F247" s="21">
        <v>0</v>
      </c>
      <c r="G247" s="21">
        <v>271.98</v>
      </c>
      <c r="H247" s="19">
        <v>45580</v>
      </c>
      <c r="I247" s="65" t="s">
        <v>12</v>
      </c>
    </row>
    <row r="248" spans="1:9" ht="31.5" customHeight="1" x14ac:dyDescent="0.25">
      <c r="A248" s="89" t="s">
        <v>1378</v>
      </c>
      <c r="B248" s="94" t="s">
        <v>8463</v>
      </c>
      <c r="C248" s="90" t="s">
        <v>1118</v>
      </c>
      <c r="D248" s="30" t="s">
        <v>1119</v>
      </c>
      <c r="E248" s="21">
        <v>28.95</v>
      </c>
      <c r="F248" s="21">
        <v>2.9</v>
      </c>
      <c r="G248" s="21">
        <v>31.85</v>
      </c>
      <c r="H248" s="19">
        <v>45580</v>
      </c>
      <c r="I248" s="65" t="s">
        <v>12</v>
      </c>
    </row>
    <row r="249" spans="1:9" ht="31.5" customHeight="1" x14ac:dyDescent="0.25">
      <c r="A249" s="89" t="s">
        <v>1379</v>
      </c>
      <c r="B249" s="94" t="s">
        <v>8464</v>
      </c>
      <c r="C249" s="90" t="s">
        <v>1118</v>
      </c>
      <c r="D249" s="30" t="s">
        <v>1119</v>
      </c>
      <c r="E249" s="21">
        <v>225</v>
      </c>
      <c r="F249" s="21">
        <v>0</v>
      </c>
      <c r="G249" s="21">
        <v>225</v>
      </c>
      <c r="H249" s="19">
        <v>45580</v>
      </c>
      <c r="I249" s="65" t="s">
        <v>12</v>
      </c>
    </row>
    <row r="250" spans="1:9" ht="31.5" customHeight="1" x14ac:dyDescent="0.25">
      <c r="A250" s="89" t="s">
        <v>1380</v>
      </c>
      <c r="B250" s="94" t="s">
        <v>8465</v>
      </c>
      <c r="C250" s="90" t="s">
        <v>1118</v>
      </c>
      <c r="D250" s="30" t="s">
        <v>1119</v>
      </c>
      <c r="E250" s="21">
        <v>28.95</v>
      </c>
      <c r="F250" s="21">
        <v>2.9</v>
      </c>
      <c r="G250" s="21">
        <v>31.85</v>
      </c>
      <c r="H250" s="19">
        <v>45580</v>
      </c>
      <c r="I250" s="65" t="s">
        <v>12</v>
      </c>
    </row>
    <row r="251" spans="1:9" ht="31.5" customHeight="1" x14ac:dyDescent="0.25">
      <c r="A251" s="89" t="s">
        <v>1381</v>
      </c>
      <c r="B251" s="94" t="s">
        <v>8522</v>
      </c>
      <c r="C251" s="39" t="s">
        <v>1118</v>
      </c>
      <c r="D251" s="30" t="s">
        <v>1119</v>
      </c>
      <c r="E251" s="21">
        <v>42.55</v>
      </c>
      <c r="F251" s="21">
        <v>4.25</v>
      </c>
      <c r="G251" s="21">
        <v>46.8</v>
      </c>
      <c r="H251" s="19">
        <v>45580</v>
      </c>
      <c r="I251" s="65" t="s">
        <v>12</v>
      </c>
    </row>
    <row r="252" spans="1:9" ht="31.5" customHeight="1" x14ac:dyDescent="0.25">
      <c r="A252" s="89" t="s">
        <v>1382</v>
      </c>
      <c r="B252" s="94" t="s">
        <v>8523</v>
      </c>
      <c r="C252" s="39" t="s">
        <v>1118</v>
      </c>
      <c r="D252" s="30" t="s">
        <v>1119</v>
      </c>
      <c r="E252" s="21">
        <v>611</v>
      </c>
      <c r="F252" s="21">
        <v>0</v>
      </c>
      <c r="G252" s="21">
        <v>611</v>
      </c>
      <c r="H252" s="19">
        <v>45580</v>
      </c>
      <c r="I252" s="65" t="s">
        <v>12</v>
      </c>
    </row>
    <row r="253" spans="1:9" ht="31.5" customHeight="1" x14ac:dyDescent="0.25">
      <c r="A253" s="89" t="s">
        <v>1383</v>
      </c>
      <c r="B253" s="94" t="s">
        <v>8463</v>
      </c>
      <c r="C253" s="39" t="s">
        <v>1118</v>
      </c>
      <c r="D253" s="30" t="s">
        <v>1119</v>
      </c>
      <c r="E253" s="21">
        <v>28.95</v>
      </c>
      <c r="F253" s="21">
        <v>2.9</v>
      </c>
      <c r="G253" s="21">
        <v>31.85</v>
      </c>
      <c r="H253" s="19">
        <v>45580</v>
      </c>
      <c r="I253" s="65" t="s">
        <v>12</v>
      </c>
    </row>
    <row r="254" spans="1:9" ht="31.5" customHeight="1" x14ac:dyDescent="0.25">
      <c r="A254" s="89" t="s">
        <v>1384</v>
      </c>
      <c r="B254" s="94" t="s">
        <v>8524</v>
      </c>
      <c r="C254" s="39" t="s">
        <v>1126</v>
      </c>
      <c r="D254" s="30" t="s">
        <v>1127</v>
      </c>
      <c r="E254" s="21">
        <v>201.81</v>
      </c>
      <c r="F254" s="21">
        <v>0</v>
      </c>
      <c r="G254" s="21">
        <v>201.81</v>
      </c>
      <c r="H254" s="19">
        <v>45580</v>
      </c>
      <c r="I254" s="65" t="s">
        <v>12</v>
      </c>
    </row>
    <row r="255" spans="1:9" ht="31.5" customHeight="1" x14ac:dyDescent="0.25">
      <c r="A255" s="89" t="s">
        <v>1385</v>
      </c>
      <c r="B255" s="94" t="s">
        <v>1386</v>
      </c>
      <c r="C255" s="39" t="s">
        <v>1153</v>
      </c>
      <c r="D255" s="30" t="s">
        <v>1154</v>
      </c>
      <c r="E255" s="21">
        <v>41.25</v>
      </c>
      <c r="F255" s="21">
        <v>0</v>
      </c>
      <c r="G255" s="21">
        <v>41.25</v>
      </c>
      <c r="H255" s="19">
        <v>45580</v>
      </c>
      <c r="I255" s="65" t="s">
        <v>12</v>
      </c>
    </row>
    <row r="256" spans="1:9" ht="31.5" customHeight="1" x14ac:dyDescent="0.25">
      <c r="A256" s="89" t="s">
        <v>1387</v>
      </c>
      <c r="B256" s="94" t="s">
        <v>8466</v>
      </c>
      <c r="C256" s="39" t="s">
        <v>1121</v>
      </c>
      <c r="D256" s="30" t="s">
        <v>1122</v>
      </c>
      <c r="E256" s="21">
        <v>52.04</v>
      </c>
      <c r="F256" s="21">
        <v>4.74</v>
      </c>
      <c r="G256" s="21">
        <v>56.78</v>
      </c>
      <c r="H256" s="19">
        <v>45580</v>
      </c>
      <c r="I256" s="65" t="s">
        <v>12</v>
      </c>
    </row>
    <row r="257" spans="1:9" ht="31.5" customHeight="1" x14ac:dyDescent="0.25">
      <c r="A257" s="89" t="s">
        <v>1388</v>
      </c>
      <c r="B257" s="94" t="s">
        <v>8465</v>
      </c>
      <c r="C257" s="39" t="s">
        <v>1118</v>
      </c>
      <c r="D257" s="30" t="s">
        <v>1119</v>
      </c>
      <c r="E257" s="21">
        <v>28.95</v>
      </c>
      <c r="F257" s="21">
        <v>2.9</v>
      </c>
      <c r="G257" s="21">
        <v>31.85</v>
      </c>
      <c r="H257" s="19">
        <v>45580</v>
      </c>
      <c r="I257" s="65" t="s">
        <v>12</v>
      </c>
    </row>
    <row r="258" spans="1:9" ht="31.5" customHeight="1" x14ac:dyDescent="0.25">
      <c r="A258" s="89" t="s">
        <v>1389</v>
      </c>
      <c r="B258" s="94" t="s">
        <v>8467</v>
      </c>
      <c r="C258" s="39" t="s">
        <v>1121</v>
      </c>
      <c r="D258" s="30" t="s">
        <v>1122</v>
      </c>
      <c r="E258" s="21">
        <v>9.09</v>
      </c>
      <c r="F258" s="21">
        <v>0.91</v>
      </c>
      <c r="G258" s="21">
        <v>10</v>
      </c>
      <c r="H258" s="19">
        <v>45580</v>
      </c>
      <c r="I258" s="65" t="s">
        <v>12</v>
      </c>
    </row>
    <row r="259" spans="1:9" ht="31.5" customHeight="1" x14ac:dyDescent="0.25">
      <c r="A259" s="89" t="s">
        <v>1390</v>
      </c>
      <c r="B259" s="94" t="s">
        <v>8525</v>
      </c>
      <c r="C259" s="39" t="s">
        <v>1130</v>
      </c>
      <c r="D259" s="30" t="s">
        <v>1131</v>
      </c>
      <c r="E259" s="21">
        <v>27.64</v>
      </c>
      <c r="F259" s="21">
        <v>2.76</v>
      </c>
      <c r="G259" s="21">
        <v>30.4</v>
      </c>
      <c r="H259" s="19">
        <v>45580</v>
      </c>
      <c r="I259" s="65" t="s">
        <v>12</v>
      </c>
    </row>
    <row r="260" spans="1:9" ht="31.5" customHeight="1" x14ac:dyDescent="0.25">
      <c r="A260" s="89" t="s">
        <v>1391</v>
      </c>
      <c r="B260" s="94" t="s">
        <v>8526</v>
      </c>
      <c r="C260" s="39" t="s">
        <v>1130</v>
      </c>
      <c r="D260" s="30" t="s">
        <v>1131</v>
      </c>
      <c r="E260" s="21">
        <v>69.64</v>
      </c>
      <c r="F260" s="21">
        <v>6.96</v>
      </c>
      <c r="G260" s="21">
        <v>76.599999999999994</v>
      </c>
      <c r="H260" s="19">
        <v>45580</v>
      </c>
      <c r="I260" s="65" t="s">
        <v>12</v>
      </c>
    </row>
    <row r="261" spans="1:9" ht="31.5" customHeight="1" x14ac:dyDescent="0.25">
      <c r="A261" s="89" t="s">
        <v>1392</v>
      </c>
      <c r="B261" s="94" t="s">
        <v>8527</v>
      </c>
      <c r="C261" s="39" t="s">
        <v>1126</v>
      </c>
      <c r="D261" s="30" t="s">
        <v>1127</v>
      </c>
      <c r="E261" s="21">
        <v>201.81</v>
      </c>
      <c r="F261" s="21">
        <v>0</v>
      </c>
      <c r="G261" s="21">
        <v>201.81</v>
      </c>
      <c r="H261" s="19">
        <v>45580</v>
      </c>
      <c r="I261" s="65" t="s">
        <v>12</v>
      </c>
    </row>
    <row r="262" spans="1:9" ht="31.5" customHeight="1" x14ac:dyDescent="0.25">
      <c r="A262" s="89" t="s">
        <v>1393</v>
      </c>
      <c r="B262" s="94" t="s">
        <v>8528</v>
      </c>
      <c r="C262" s="39" t="s">
        <v>1126</v>
      </c>
      <c r="D262" s="30" t="s">
        <v>1127</v>
      </c>
      <c r="E262" s="21">
        <v>201.81</v>
      </c>
      <c r="F262" s="21">
        <v>0</v>
      </c>
      <c r="G262" s="21">
        <v>201.81</v>
      </c>
      <c r="H262" s="19">
        <v>45580</v>
      </c>
      <c r="I262" s="65" t="s">
        <v>12</v>
      </c>
    </row>
    <row r="263" spans="1:9" ht="31.5" customHeight="1" x14ac:dyDescent="0.25">
      <c r="A263" s="89" t="s">
        <v>1394</v>
      </c>
      <c r="B263" s="94" t="s">
        <v>8529</v>
      </c>
      <c r="C263" s="39" t="s">
        <v>1126</v>
      </c>
      <c r="D263" s="30" t="s">
        <v>1127</v>
      </c>
      <c r="E263" s="21">
        <v>112.99</v>
      </c>
      <c r="F263" s="21">
        <v>0</v>
      </c>
      <c r="G263" s="21">
        <v>112.99</v>
      </c>
      <c r="H263" s="19">
        <v>45580</v>
      </c>
      <c r="I263" s="65" t="s">
        <v>12</v>
      </c>
    </row>
    <row r="264" spans="1:9" ht="31.5" customHeight="1" x14ac:dyDescent="0.25">
      <c r="A264" s="89" t="s">
        <v>1395</v>
      </c>
      <c r="B264" s="94" t="s">
        <v>8530</v>
      </c>
      <c r="C264" s="39" t="s">
        <v>1121</v>
      </c>
      <c r="D264" s="30" t="s">
        <v>1122</v>
      </c>
      <c r="E264" s="21">
        <v>204.55</v>
      </c>
      <c r="F264" s="21">
        <v>20.45</v>
      </c>
      <c r="G264" s="21">
        <v>225</v>
      </c>
      <c r="H264" s="19">
        <v>45580</v>
      </c>
      <c r="I264" s="65" t="s">
        <v>12</v>
      </c>
    </row>
    <row r="265" spans="1:9" ht="31.5" customHeight="1" x14ac:dyDescent="0.25">
      <c r="A265" s="89" t="s">
        <v>1396</v>
      </c>
      <c r="B265" s="94" t="s">
        <v>8530</v>
      </c>
      <c r="C265" s="39" t="s">
        <v>1121</v>
      </c>
      <c r="D265" s="30" t="s">
        <v>1122</v>
      </c>
      <c r="E265" s="21">
        <v>204.55</v>
      </c>
      <c r="F265" s="21">
        <v>20.45</v>
      </c>
      <c r="G265" s="21">
        <v>225</v>
      </c>
      <c r="H265" s="19">
        <v>45580</v>
      </c>
      <c r="I265" s="65" t="s">
        <v>12</v>
      </c>
    </row>
    <row r="266" spans="1:9" ht="31.5" customHeight="1" x14ac:dyDescent="0.25">
      <c r="A266" s="89" t="s">
        <v>1397</v>
      </c>
      <c r="B266" s="94" t="s">
        <v>8531</v>
      </c>
      <c r="C266" s="39" t="s">
        <v>1118</v>
      </c>
      <c r="D266" s="30" t="s">
        <v>1119</v>
      </c>
      <c r="E266" s="21">
        <v>88.64</v>
      </c>
      <c r="F266" s="21">
        <v>8.86</v>
      </c>
      <c r="G266" s="21">
        <v>97.5</v>
      </c>
      <c r="H266" s="19">
        <v>45580</v>
      </c>
      <c r="I266" s="65" t="s">
        <v>12</v>
      </c>
    </row>
    <row r="267" spans="1:9" ht="31.5" customHeight="1" x14ac:dyDescent="0.25">
      <c r="A267" s="89" t="s">
        <v>1398</v>
      </c>
      <c r="B267" s="94" t="s">
        <v>8532</v>
      </c>
      <c r="C267" s="39" t="s">
        <v>1118</v>
      </c>
      <c r="D267" s="30" t="s">
        <v>1119</v>
      </c>
      <c r="E267" s="21">
        <v>34.909999999999997</v>
      </c>
      <c r="F267" s="21">
        <v>3.49</v>
      </c>
      <c r="G267" s="21">
        <v>38.4</v>
      </c>
      <c r="H267" s="19">
        <v>45581</v>
      </c>
      <c r="I267" s="65" t="s">
        <v>12</v>
      </c>
    </row>
    <row r="268" spans="1:9" ht="31.5" customHeight="1" x14ac:dyDescent="0.25">
      <c r="A268" s="89" t="s">
        <v>1399</v>
      </c>
      <c r="B268" s="104" t="s">
        <v>8533</v>
      </c>
      <c r="C268" s="39" t="s">
        <v>1118</v>
      </c>
      <c r="D268" s="30" t="s">
        <v>1119</v>
      </c>
      <c r="E268" s="21">
        <v>240.91</v>
      </c>
      <c r="F268" s="21">
        <v>24.09</v>
      </c>
      <c r="G268" s="21">
        <v>265</v>
      </c>
      <c r="H268" s="19">
        <v>45581</v>
      </c>
      <c r="I268" s="65" t="s">
        <v>12</v>
      </c>
    </row>
    <row r="269" spans="1:9" ht="31.5" customHeight="1" x14ac:dyDescent="0.25">
      <c r="A269" s="89" t="s">
        <v>1400</v>
      </c>
      <c r="B269" s="94" t="s">
        <v>8534</v>
      </c>
      <c r="C269" s="39" t="s">
        <v>1118</v>
      </c>
      <c r="D269" s="30" t="s">
        <v>1119</v>
      </c>
      <c r="E269" s="21">
        <v>35</v>
      </c>
      <c r="F269" s="21">
        <v>3.5</v>
      </c>
      <c r="G269" s="21">
        <v>38.5</v>
      </c>
      <c r="H269" s="19">
        <v>45581</v>
      </c>
      <c r="I269" s="65" t="s">
        <v>12</v>
      </c>
    </row>
    <row r="270" spans="1:9" ht="31.5" customHeight="1" x14ac:dyDescent="0.25">
      <c r="A270" s="89" t="s">
        <v>1401</v>
      </c>
      <c r="B270" s="94" t="s">
        <v>8535</v>
      </c>
      <c r="C270" s="39" t="s">
        <v>1118</v>
      </c>
      <c r="D270" s="30" t="s">
        <v>1119</v>
      </c>
      <c r="E270" s="21">
        <v>35</v>
      </c>
      <c r="F270" s="21">
        <v>3.5</v>
      </c>
      <c r="G270" s="21">
        <v>38.5</v>
      </c>
      <c r="H270" s="19">
        <v>45581</v>
      </c>
      <c r="I270" s="65" t="s">
        <v>12</v>
      </c>
    </row>
    <row r="271" spans="1:9" ht="31.5" customHeight="1" x14ac:dyDescent="0.25">
      <c r="A271" s="89" t="s">
        <v>1402</v>
      </c>
      <c r="B271" s="94" t="s">
        <v>8536</v>
      </c>
      <c r="C271" s="39" t="s">
        <v>1153</v>
      </c>
      <c r="D271" s="30" t="s">
        <v>1154</v>
      </c>
      <c r="E271" s="21">
        <v>50</v>
      </c>
      <c r="F271" s="21">
        <v>0</v>
      </c>
      <c r="G271" s="21">
        <v>50</v>
      </c>
      <c r="H271" s="19">
        <v>45581</v>
      </c>
      <c r="I271" s="65" t="s">
        <v>12</v>
      </c>
    </row>
    <row r="272" spans="1:9" ht="31.5" customHeight="1" x14ac:dyDescent="0.25">
      <c r="A272" s="89" t="s">
        <v>1403</v>
      </c>
      <c r="B272" s="94" t="s">
        <v>8537</v>
      </c>
      <c r="C272" s="39" t="s">
        <v>1118</v>
      </c>
      <c r="D272" s="30" t="s">
        <v>1119</v>
      </c>
      <c r="E272" s="21">
        <v>240.91</v>
      </c>
      <c r="F272" s="21">
        <v>24.09</v>
      </c>
      <c r="G272" s="21">
        <v>265</v>
      </c>
      <c r="H272" s="19">
        <v>45581</v>
      </c>
      <c r="I272" s="65" t="s">
        <v>12</v>
      </c>
    </row>
    <row r="273" spans="1:9" ht="31.5" customHeight="1" x14ac:dyDescent="0.25">
      <c r="A273" s="89" t="s">
        <v>1404</v>
      </c>
      <c r="B273" s="94" t="s">
        <v>8538</v>
      </c>
      <c r="C273" s="39" t="s">
        <v>1121</v>
      </c>
      <c r="D273" s="30" t="s">
        <v>1122</v>
      </c>
      <c r="E273" s="21">
        <v>18.46</v>
      </c>
      <c r="F273" s="21">
        <v>1.84</v>
      </c>
      <c r="G273" s="21">
        <v>20.3</v>
      </c>
      <c r="H273" s="19">
        <v>45581</v>
      </c>
      <c r="I273" s="65" t="s">
        <v>12</v>
      </c>
    </row>
    <row r="274" spans="1:9" ht="31.5" customHeight="1" x14ac:dyDescent="0.25">
      <c r="A274" s="89" t="s">
        <v>1405</v>
      </c>
      <c r="B274" s="94" t="s">
        <v>8539</v>
      </c>
      <c r="C274" s="39" t="s">
        <v>1121</v>
      </c>
      <c r="D274" s="30" t="s">
        <v>1122</v>
      </c>
      <c r="E274" s="21">
        <v>18.46</v>
      </c>
      <c r="F274" s="21">
        <v>1.84</v>
      </c>
      <c r="G274" s="21">
        <v>20.3</v>
      </c>
      <c r="H274" s="19">
        <v>45581</v>
      </c>
      <c r="I274" s="65" t="s">
        <v>12</v>
      </c>
    </row>
    <row r="275" spans="1:9" ht="31.5" customHeight="1" x14ac:dyDescent="0.25">
      <c r="A275" s="89" t="s">
        <v>1406</v>
      </c>
      <c r="B275" s="94" t="s">
        <v>8540</v>
      </c>
      <c r="C275" s="39" t="s">
        <v>1121</v>
      </c>
      <c r="D275" s="30" t="s">
        <v>1122</v>
      </c>
      <c r="E275" s="21">
        <v>618.37</v>
      </c>
      <c r="F275" s="21">
        <v>0</v>
      </c>
      <c r="G275" s="21">
        <v>618.37</v>
      </c>
      <c r="H275" s="19">
        <v>45581</v>
      </c>
      <c r="I275" s="65" t="s">
        <v>12</v>
      </c>
    </row>
    <row r="276" spans="1:9" ht="31.5" customHeight="1" x14ac:dyDescent="0.25">
      <c r="A276" s="89" t="s">
        <v>1407</v>
      </c>
      <c r="B276" s="94" t="s">
        <v>8541</v>
      </c>
      <c r="C276" s="39" t="s">
        <v>1118</v>
      </c>
      <c r="D276" s="30" t="s">
        <v>1119</v>
      </c>
      <c r="E276" s="21">
        <v>955</v>
      </c>
      <c r="F276" s="21">
        <v>0</v>
      </c>
      <c r="G276" s="21">
        <v>955</v>
      </c>
      <c r="H276" s="19">
        <v>45582</v>
      </c>
      <c r="I276" s="65" t="s">
        <v>12</v>
      </c>
    </row>
    <row r="277" spans="1:9" ht="31.5" customHeight="1" x14ac:dyDescent="0.25">
      <c r="A277" s="89" t="s">
        <v>1408</v>
      </c>
      <c r="B277" s="94" t="s">
        <v>8542</v>
      </c>
      <c r="C277" s="39" t="s">
        <v>1121</v>
      </c>
      <c r="D277" s="30" t="s">
        <v>1122</v>
      </c>
      <c r="E277" s="21">
        <v>48.36</v>
      </c>
      <c r="F277" s="21">
        <v>4.38</v>
      </c>
      <c r="G277" s="21">
        <v>52.74</v>
      </c>
      <c r="H277" s="19">
        <v>45582</v>
      </c>
      <c r="I277" s="65" t="s">
        <v>12</v>
      </c>
    </row>
    <row r="278" spans="1:9" ht="31.5" customHeight="1" x14ac:dyDescent="0.25">
      <c r="A278" s="89" t="s">
        <v>1409</v>
      </c>
      <c r="B278" s="94" t="s">
        <v>8543</v>
      </c>
      <c r="C278" s="39" t="s">
        <v>1121</v>
      </c>
      <c r="D278" s="30" t="s">
        <v>1122</v>
      </c>
      <c r="E278" s="21">
        <v>187.27</v>
      </c>
      <c r="F278" s="21">
        <v>18.73</v>
      </c>
      <c r="G278" s="21">
        <v>206</v>
      </c>
      <c r="H278" s="19">
        <v>45582</v>
      </c>
      <c r="I278" s="65" t="s">
        <v>12</v>
      </c>
    </row>
    <row r="279" spans="1:9" ht="31.5" customHeight="1" x14ac:dyDescent="0.25">
      <c r="A279" s="89" t="s">
        <v>1410</v>
      </c>
      <c r="B279" s="94" t="s">
        <v>8544</v>
      </c>
      <c r="C279" s="39" t="s">
        <v>1121</v>
      </c>
      <c r="D279" s="30" t="s">
        <v>1122</v>
      </c>
      <c r="E279" s="21">
        <v>473.76</v>
      </c>
      <c r="F279" s="21">
        <v>0</v>
      </c>
      <c r="G279" s="21">
        <v>473.76</v>
      </c>
      <c r="H279" s="19">
        <v>45582</v>
      </c>
      <c r="I279" s="65" t="s">
        <v>12</v>
      </c>
    </row>
    <row r="280" spans="1:9" ht="31.5" customHeight="1" x14ac:dyDescent="0.25">
      <c r="A280" s="89" t="s">
        <v>1411</v>
      </c>
      <c r="B280" s="94" t="s">
        <v>8545</v>
      </c>
      <c r="C280" s="39" t="s">
        <v>1121</v>
      </c>
      <c r="D280" s="30" t="s">
        <v>1122</v>
      </c>
      <c r="E280" s="21">
        <v>123.09</v>
      </c>
      <c r="F280" s="21">
        <v>0</v>
      </c>
      <c r="G280" s="21">
        <v>123.09</v>
      </c>
      <c r="H280" s="19">
        <v>45582</v>
      </c>
      <c r="I280" s="65" t="s">
        <v>12</v>
      </c>
    </row>
    <row r="281" spans="1:9" ht="31.5" customHeight="1" x14ac:dyDescent="0.25">
      <c r="A281" s="89" t="s">
        <v>1412</v>
      </c>
      <c r="B281" s="94" t="s">
        <v>8546</v>
      </c>
      <c r="C281" s="39" t="s">
        <v>1121</v>
      </c>
      <c r="D281" s="30" t="s">
        <v>1122</v>
      </c>
      <c r="E281" s="21">
        <v>454.39</v>
      </c>
      <c r="F281" s="21">
        <v>0</v>
      </c>
      <c r="G281" s="21">
        <v>454.39</v>
      </c>
      <c r="H281" s="19">
        <v>45582</v>
      </c>
      <c r="I281" s="65" t="s">
        <v>12</v>
      </c>
    </row>
    <row r="282" spans="1:9" ht="31.5" customHeight="1" x14ac:dyDescent="0.25">
      <c r="A282" s="89" t="s">
        <v>1413</v>
      </c>
      <c r="B282" s="94" t="s">
        <v>8547</v>
      </c>
      <c r="C282" s="39" t="s">
        <v>1121</v>
      </c>
      <c r="D282" s="30" t="s">
        <v>1122</v>
      </c>
      <c r="E282" s="21">
        <v>987.72</v>
      </c>
      <c r="F282" s="21">
        <v>0</v>
      </c>
      <c r="G282" s="21">
        <v>987.72</v>
      </c>
      <c r="H282" s="19">
        <v>45582</v>
      </c>
      <c r="I282" s="65" t="s">
        <v>12</v>
      </c>
    </row>
    <row r="283" spans="1:9" ht="31.5" customHeight="1" x14ac:dyDescent="0.25">
      <c r="A283" s="89" t="s">
        <v>1414</v>
      </c>
      <c r="B283" s="94" t="s">
        <v>8548</v>
      </c>
      <c r="C283" s="39" t="s">
        <v>1118</v>
      </c>
      <c r="D283" s="30" t="s">
        <v>1119</v>
      </c>
      <c r="E283" s="21">
        <v>55.14</v>
      </c>
      <c r="F283" s="21">
        <v>5.51</v>
      </c>
      <c r="G283" s="21">
        <v>60.65</v>
      </c>
      <c r="H283" s="19">
        <v>45583</v>
      </c>
      <c r="I283" s="65" t="s">
        <v>12</v>
      </c>
    </row>
    <row r="284" spans="1:9" ht="31.5" customHeight="1" x14ac:dyDescent="0.25">
      <c r="A284" s="89" t="s">
        <v>1415</v>
      </c>
      <c r="B284" s="94" t="s">
        <v>8549</v>
      </c>
      <c r="C284" s="39" t="s">
        <v>1121</v>
      </c>
      <c r="D284" s="30" t="s">
        <v>1122</v>
      </c>
      <c r="E284" s="21">
        <v>58.82</v>
      </c>
      <c r="F284" s="21">
        <v>5.88</v>
      </c>
      <c r="G284" s="21">
        <v>64.7</v>
      </c>
      <c r="H284" s="19">
        <v>45583</v>
      </c>
      <c r="I284" s="65" t="s">
        <v>12</v>
      </c>
    </row>
    <row r="285" spans="1:9" ht="31.5" customHeight="1" x14ac:dyDescent="0.25">
      <c r="A285" s="89" t="s">
        <v>1416</v>
      </c>
      <c r="B285" s="94" t="s">
        <v>8550</v>
      </c>
      <c r="C285" s="39" t="s">
        <v>1118</v>
      </c>
      <c r="D285" s="30" t="s">
        <v>1119</v>
      </c>
      <c r="E285" s="21">
        <v>955.45</v>
      </c>
      <c r="F285" s="21">
        <v>95.55</v>
      </c>
      <c r="G285" s="21">
        <v>1051</v>
      </c>
      <c r="H285" s="19">
        <v>45583</v>
      </c>
      <c r="I285" s="65" t="s">
        <v>12</v>
      </c>
    </row>
    <row r="286" spans="1:9" ht="31.5" customHeight="1" x14ac:dyDescent="0.25">
      <c r="A286" s="89" t="s">
        <v>1417</v>
      </c>
      <c r="B286" s="94" t="s">
        <v>8551</v>
      </c>
      <c r="C286" s="39" t="s">
        <v>1118</v>
      </c>
      <c r="D286" s="30" t="s">
        <v>1119</v>
      </c>
      <c r="E286" s="21">
        <v>42.36</v>
      </c>
      <c r="F286" s="21">
        <v>4.24</v>
      </c>
      <c r="G286" s="21">
        <v>46.6</v>
      </c>
      <c r="H286" s="19">
        <v>45583</v>
      </c>
      <c r="I286" s="65" t="s">
        <v>12</v>
      </c>
    </row>
    <row r="287" spans="1:9" ht="31.5" customHeight="1" x14ac:dyDescent="0.25">
      <c r="A287" s="89" t="s">
        <v>1418</v>
      </c>
      <c r="B287" s="94" t="s">
        <v>8552</v>
      </c>
      <c r="C287" s="39" t="s">
        <v>1118</v>
      </c>
      <c r="D287" s="30" t="s">
        <v>1119</v>
      </c>
      <c r="E287" s="21">
        <v>72.180000000000007</v>
      </c>
      <c r="F287" s="21">
        <v>7.22</v>
      </c>
      <c r="G287" s="21">
        <v>79.400000000000006</v>
      </c>
      <c r="H287" s="19">
        <v>45583</v>
      </c>
      <c r="I287" s="65" t="s">
        <v>12</v>
      </c>
    </row>
    <row r="288" spans="1:9" ht="31.5" customHeight="1" x14ac:dyDescent="0.25">
      <c r="A288" s="89" t="s">
        <v>1419</v>
      </c>
      <c r="B288" s="94" t="s">
        <v>8553</v>
      </c>
      <c r="C288" s="39" t="s">
        <v>1118</v>
      </c>
      <c r="D288" s="30" t="s">
        <v>1119</v>
      </c>
      <c r="E288" s="21">
        <v>39.409999999999997</v>
      </c>
      <c r="F288" s="21">
        <v>3.94</v>
      </c>
      <c r="G288" s="21">
        <v>43.35</v>
      </c>
      <c r="H288" s="19">
        <v>45583</v>
      </c>
      <c r="I288" s="65" t="s">
        <v>12</v>
      </c>
    </row>
    <row r="289" spans="1:9" ht="31.5" customHeight="1" x14ac:dyDescent="0.25">
      <c r="A289" s="89" t="s">
        <v>1420</v>
      </c>
      <c r="B289" s="94" t="s">
        <v>8554</v>
      </c>
      <c r="C289" s="39" t="s">
        <v>1121</v>
      </c>
      <c r="D289" s="30" t="s">
        <v>1122</v>
      </c>
      <c r="E289" s="21">
        <v>104.55</v>
      </c>
      <c r="F289" s="21">
        <v>10.45</v>
      </c>
      <c r="G289" s="21">
        <v>115</v>
      </c>
      <c r="H289" s="19">
        <v>45583</v>
      </c>
      <c r="I289" s="65" t="s">
        <v>12</v>
      </c>
    </row>
    <row r="290" spans="1:9" ht="31.5" customHeight="1" x14ac:dyDescent="0.25">
      <c r="A290" s="89" t="s">
        <v>1421</v>
      </c>
      <c r="B290" s="94" t="s">
        <v>8555</v>
      </c>
      <c r="C290" s="39" t="s">
        <v>1121</v>
      </c>
      <c r="D290" s="30" t="s">
        <v>1122</v>
      </c>
      <c r="E290" s="21">
        <v>48.74</v>
      </c>
      <c r="F290" s="21">
        <v>4.87</v>
      </c>
      <c r="G290" s="21">
        <v>53.61</v>
      </c>
      <c r="H290" s="19">
        <v>45583</v>
      </c>
      <c r="I290" s="65" t="s">
        <v>12</v>
      </c>
    </row>
    <row r="291" spans="1:9" ht="31.5" customHeight="1" x14ac:dyDescent="0.25">
      <c r="A291" s="89" t="s">
        <v>1422</v>
      </c>
      <c r="B291" s="94" t="s">
        <v>8556</v>
      </c>
      <c r="C291" s="39" t="s">
        <v>1130</v>
      </c>
      <c r="D291" s="30" t="s">
        <v>1131</v>
      </c>
      <c r="E291" s="21">
        <v>115.32</v>
      </c>
      <c r="F291" s="21">
        <v>12.4</v>
      </c>
      <c r="G291" s="21">
        <v>127.72</v>
      </c>
      <c r="H291" s="19">
        <v>45583</v>
      </c>
      <c r="I291" s="65" t="s">
        <v>12</v>
      </c>
    </row>
    <row r="292" spans="1:9" ht="31.5" customHeight="1" x14ac:dyDescent="0.25">
      <c r="A292" s="89" t="s">
        <v>1423</v>
      </c>
      <c r="B292" s="94" t="s">
        <v>8557</v>
      </c>
      <c r="C292" s="39" t="s">
        <v>1130</v>
      </c>
      <c r="D292" s="30" t="s">
        <v>1131</v>
      </c>
      <c r="E292" s="21">
        <v>67.98</v>
      </c>
      <c r="F292" s="21">
        <v>7.31</v>
      </c>
      <c r="G292" s="21">
        <v>75.290000000000006</v>
      </c>
      <c r="H292" s="19">
        <v>45583</v>
      </c>
      <c r="I292" s="65" t="s">
        <v>12</v>
      </c>
    </row>
    <row r="293" spans="1:9" ht="31.5" customHeight="1" x14ac:dyDescent="0.25">
      <c r="A293" s="89" t="s">
        <v>1424</v>
      </c>
      <c r="B293" s="94" t="s">
        <v>8558</v>
      </c>
      <c r="C293" s="39" t="s">
        <v>1130</v>
      </c>
      <c r="D293" s="30" t="s">
        <v>1131</v>
      </c>
      <c r="E293" s="21">
        <v>54.95</v>
      </c>
      <c r="F293" s="21">
        <v>5.91</v>
      </c>
      <c r="G293" s="21">
        <v>60.86</v>
      </c>
      <c r="H293" s="19">
        <v>45583</v>
      </c>
      <c r="I293" s="65" t="s">
        <v>12</v>
      </c>
    </row>
    <row r="294" spans="1:9" ht="31.5" customHeight="1" x14ac:dyDescent="0.25">
      <c r="A294" s="89" t="s">
        <v>1425</v>
      </c>
      <c r="B294" s="94" t="s">
        <v>8559</v>
      </c>
      <c r="C294" s="39" t="s">
        <v>1121</v>
      </c>
      <c r="D294" s="30" t="s">
        <v>1122</v>
      </c>
      <c r="E294" s="21">
        <v>46.14</v>
      </c>
      <c r="F294" s="21">
        <v>4.6100000000000003</v>
      </c>
      <c r="G294" s="21">
        <v>50.75</v>
      </c>
      <c r="H294" s="19">
        <v>45583</v>
      </c>
      <c r="I294" s="65" t="s">
        <v>12</v>
      </c>
    </row>
    <row r="295" spans="1:9" ht="31.5" customHeight="1" x14ac:dyDescent="0.25">
      <c r="A295" s="89" t="s">
        <v>1426</v>
      </c>
      <c r="B295" s="94" t="s">
        <v>8560</v>
      </c>
      <c r="C295" s="39" t="s">
        <v>1130</v>
      </c>
      <c r="D295" s="30" t="s">
        <v>1131</v>
      </c>
      <c r="E295" s="21">
        <v>57.66</v>
      </c>
      <c r="F295" s="21">
        <v>6.2</v>
      </c>
      <c r="G295" s="21">
        <v>63.86</v>
      </c>
      <c r="H295" s="19">
        <v>45583</v>
      </c>
      <c r="I295" s="65" t="s">
        <v>12</v>
      </c>
    </row>
    <row r="296" spans="1:9" ht="31.5" customHeight="1" x14ac:dyDescent="0.25">
      <c r="A296" s="89" t="s">
        <v>1427</v>
      </c>
      <c r="B296" s="94" t="s">
        <v>8561</v>
      </c>
      <c r="C296" s="39" t="s">
        <v>1130</v>
      </c>
      <c r="D296" s="30" t="s">
        <v>1131</v>
      </c>
      <c r="E296" s="21">
        <v>116.88</v>
      </c>
      <c r="F296" s="21">
        <v>11.69</v>
      </c>
      <c r="G296" s="21">
        <v>128.57</v>
      </c>
      <c r="H296" s="19">
        <v>45583</v>
      </c>
      <c r="I296" s="65" t="s">
        <v>12</v>
      </c>
    </row>
    <row r="297" spans="1:9" ht="31.5" customHeight="1" x14ac:dyDescent="0.25">
      <c r="A297" s="89" t="s">
        <v>1428</v>
      </c>
      <c r="B297" s="94" t="s">
        <v>8562</v>
      </c>
      <c r="C297" s="39" t="s">
        <v>1121</v>
      </c>
      <c r="D297" s="30" t="s">
        <v>1122</v>
      </c>
      <c r="E297" s="21">
        <v>100.5</v>
      </c>
      <c r="F297" s="21">
        <v>10.050000000000001</v>
      </c>
      <c r="G297" s="21">
        <v>110.55</v>
      </c>
      <c r="H297" s="19">
        <v>45583</v>
      </c>
      <c r="I297" s="65" t="s">
        <v>12</v>
      </c>
    </row>
    <row r="298" spans="1:9" ht="31.5" customHeight="1" x14ac:dyDescent="0.25">
      <c r="A298" s="89" t="s">
        <v>1429</v>
      </c>
      <c r="B298" s="94" t="s">
        <v>8563</v>
      </c>
      <c r="C298" s="39" t="s">
        <v>1121</v>
      </c>
      <c r="D298" s="30" t="s">
        <v>1122</v>
      </c>
      <c r="E298" s="21">
        <v>70.739999999999995</v>
      </c>
      <c r="F298" s="21">
        <v>7.07</v>
      </c>
      <c r="G298" s="21">
        <v>77.81</v>
      </c>
      <c r="H298" s="19">
        <v>45583</v>
      </c>
      <c r="I298" s="65" t="s">
        <v>12</v>
      </c>
    </row>
    <row r="299" spans="1:9" ht="31.5" customHeight="1" x14ac:dyDescent="0.25">
      <c r="A299" s="89" t="s">
        <v>1430</v>
      </c>
      <c r="B299" s="94" t="s">
        <v>8563</v>
      </c>
      <c r="C299" s="39" t="s">
        <v>1121</v>
      </c>
      <c r="D299" s="30" t="s">
        <v>1122</v>
      </c>
      <c r="E299" s="21">
        <v>48.74</v>
      </c>
      <c r="F299" s="21">
        <v>4.87</v>
      </c>
      <c r="G299" s="21">
        <v>53.61</v>
      </c>
      <c r="H299" s="19">
        <v>45583</v>
      </c>
      <c r="I299" s="65" t="s">
        <v>12</v>
      </c>
    </row>
    <row r="300" spans="1:9" ht="31.5" customHeight="1" x14ac:dyDescent="0.25">
      <c r="A300" s="89" t="s">
        <v>1431</v>
      </c>
      <c r="B300" s="94" t="s">
        <v>8564</v>
      </c>
      <c r="C300" s="39" t="s">
        <v>1121</v>
      </c>
      <c r="D300" s="30" t="s">
        <v>1122</v>
      </c>
      <c r="E300" s="21">
        <v>528.41</v>
      </c>
      <c r="F300" s="21">
        <v>0</v>
      </c>
      <c r="G300" s="21">
        <v>528.41</v>
      </c>
      <c r="H300" s="19">
        <v>45583</v>
      </c>
      <c r="I300" s="65" t="s">
        <v>12</v>
      </c>
    </row>
    <row r="301" spans="1:9" ht="31.5" customHeight="1" x14ac:dyDescent="0.25">
      <c r="A301" s="89" t="s">
        <v>1432</v>
      </c>
      <c r="B301" s="94" t="s">
        <v>8565</v>
      </c>
      <c r="C301" s="39" t="s">
        <v>1121</v>
      </c>
      <c r="D301" s="30" t="s">
        <v>1122</v>
      </c>
      <c r="E301" s="21">
        <v>70.739999999999995</v>
      </c>
      <c r="F301" s="21">
        <v>7.07</v>
      </c>
      <c r="G301" s="21">
        <v>77.81</v>
      </c>
      <c r="H301" s="19">
        <v>45583</v>
      </c>
      <c r="I301" s="65" t="s">
        <v>12</v>
      </c>
    </row>
    <row r="302" spans="1:9" ht="31.5" customHeight="1" x14ac:dyDescent="0.25">
      <c r="A302" s="89" t="s">
        <v>1433</v>
      </c>
      <c r="B302" s="94" t="s">
        <v>8566</v>
      </c>
      <c r="C302" s="39" t="s">
        <v>1121</v>
      </c>
      <c r="D302" s="30" t="s">
        <v>1122</v>
      </c>
      <c r="E302" s="21">
        <v>1118.5999999999999</v>
      </c>
      <c r="F302" s="21">
        <v>0</v>
      </c>
      <c r="G302" s="21">
        <v>1118.5999999999999</v>
      </c>
      <c r="H302" s="19">
        <v>45583</v>
      </c>
      <c r="I302" s="65" t="s">
        <v>12</v>
      </c>
    </row>
    <row r="303" spans="1:9" ht="31.5" customHeight="1" x14ac:dyDescent="0.25">
      <c r="A303" s="89" t="s">
        <v>1434</v>
      </c>
      <c r="B303" s="94" t="s">
        <v>8567</v>
      </c>
      <c r="C303" s="39" t="s">
        <v>1121</v>
      </c>
      <c r="D303" s="30" t="s">
        <v>1122</v>
      </c>
      <c r="E303" s="21">
        <v>148.69999999999999</v>
      </c>
      <c r="F303" s="21">
        <v>0</v>
      </c>
      <c r="G303" s="21">
        <v>148.69999999999999</v>
      </c>
      <c r="H303" s="19">
        <v>45583</v>
      </c>
      <c r="I303" s="65" t="s">
        <v>12</v>
      </c>
    </row>
    <row r="304" spans="1:9" ht="31.5" customHeight="1" x14ac:dyDescent="0.25">
      <c r="A304" s="89" t="s">
        <v>1435</v>
      </c>
      <c r="B304" s="94" t="s">
        <v>8568</v>
      </c>
      <c r="C304" s="39" t="s">
        <v>1121</v>
      </c>
      <c r="D304" s="30" t="s">
        <v>1122</v>
      </c>
      <c r="E304" s="21">
        <v>147.79</v>
      </c>
      <c r="F304" s="21">
        <v>31.04</v>
      </c>
      <c r="G304" s="21">
        <v>178.83</v>
      </c>
      <c r="H304" s="19">
        <v>45583</v>
      </c>
      <c r="I304" s="65" t="s">
        <v>12</v>
      </c>
    </row>
    <row r="305" spans="1:9" ht="31.5" customHeight="1" x14ac:dyDescent="0.25">
      <c r="A305" s="89" t="s">
        <v>1436</v>
      </c>
      <c r="B305" s="94" t="s">
        <v>8569</v>
      </c>
      <c r="C305" s="39" t="s">
        <v>1118</v>
      </c>
      <c r="D305" s="30" t="s">
        <v>1119</v>
      </c>
      <c r="E305" s="21">
        <v>55.14</v>
      </c>
      <c r="F305" s="21">
        <v>5.51</v>
      </c>
      <c r="G305" s="21">
        <v>60.65</v>
      </c>
      <c r="H305" s="19">
        <v>45583</v>
      </c>
      <c r="I305" s="65" t="s">
        <v>12</v>
      </c>
    </row>
    <row r="306" spans="1:9" ht="31.5" customHeight="1" x14ac:dyDescent="0.25">
      <c r="A306" s="89" t="s">
        <v>1437</v>
      </c>
      <c r="B306" s="94" t="s">
        <v>8570</v>
      </c>
      <c r="C306" s="39" t="s">
        <v>1118</v>
      </c>
      <c r="D306" s="30" t="s">
        <v>1119</v>
      </c>
      <c r="E306" s="21">
        <v>129.09</v>
      </c>
      <c r="F306" s="21">
        <v>12.91</v>
      </c>
      <c r="G306" s="21">
        <v>142</v>
      </c>
      <c r="H306" s="19">
        <v>45586</v>
      </c>
      <c r="I306" s="65" t="s">
        <v>12</v>
      </c>
    </row>
    <row r="307" spans="1:9" ht="31.5" customHeight="1" x14ac:dyDescent="0.25">
      <c r="A307" s="89" t="s">
        <v>1438</v>
      </c>
      <c r="B307" s="94" t="s">
        <v>8571</v>
      </c>
      <c r="C307" s="39" t="s">
        <v>1121</v>
      </c>
      <c r="D307" s="30" t="s">
        <v>1122</v>
      </c>
      <c r="E307" s="21">
        <v>77.22</v>
      </c>
      <c r="F307" s="21">
        <v>7.73</v>
      </c>
      <c r="G307" s="21">
        <v>84.95</v>
      </c>
      <c r="H307" s="19">
        <v>45586</v>
      </c>
      <c r="I307" s="65" t="s">
        <v>12</v>
      </c>
    </row>
    <row r="308" spans="1:9" ht="31.5" customHeight="1" x14ac:dyDescent="0.25">
      <c r="A308" s="89" t="s">
        <v>1439</v>
      </c>
      <c r="B308" s="94" t="s">
        <v>8572</v>
      </c>
      <c r="C308" s="39" t="s">
        <v>1118</v>
      </c>
      <c r="D308" s="30" t="s">
        <v>1119</v>
      </c>
      <c r="E308" s="21">
        <v>638.4</v>
      </c>
      <c r="F308" s="21">
        <v>0</v>
      </c>
      <c r="G308" s="21">
        <v>638.4</v>
      </c>
      <c r="H308" s="19">
        <v>45586</v>
      </c>
      <c r="I308" s="65" t="s">
        <v>12</v>
      </c>
    </row>
    <row r="309" spans="1:9" ht="31.5" customHeight="1" x14ac:dyDescent="0.25">
      <c r="A309" s="89" t="s">
        <v>1440</v>
      </c>
      <c r="B309" s="94" t="s">
        <v>8573</v>
      </c>
      <c r="C309" s="39" t="s">
        <v>1118</v>
      </c>
      <c r="D309" s="30" t="s">
        <v>1119</v>
      </c>
      <c r="E309" s="21">
        <v>810</v>
      </c>
      <c r="F309" s="21">
        <v>0</v>
      </c>
      <c r="G309" s="21">
        <v>810</v>
      </c>
      <c r="H309" s="19">
        <v>45586</v>
      </c>
      <c r="I309" s="65" t="s">
        <v>12</v>
      </c>
    </row>
    <row r="310" spans="1:9" ht="31.5" customHeight="1" x14ac:dyDescent="0.25">
      <c r="A310" s="89" t="s">
        <v>1441</v>
      </c>
      <c r="B310" s="94" t="s">
        <v>8574</v>
      </c>
      <c r="C310" s="39" t="s">
        <v>1153</v>
      </c>
      <c r="D310" s="30" t="s">
        <v>1154</v>
      </c>
      <c r="E310" s="21">
        <v>1459.29</v>
      </c>
      <c r="F310" s="21">
        <v>0</v>
      </c>
      <c r="G310" s="21">
        <v>1459.29</v>
      </c>
      <c r="H310" s="19">
        <v>45586</v>
      </c>
      <c r="I310" s="65" t="s">
        <v>12</v>
      </c>
    </row>
    <row r="311" spans="1:9" ht="31.5" customHeight="1" x14ac:dyDescent="0.25">
      <c r="A311" s="89" t="s">
        <v>1442</v>
      </c>
      <c r="B311" s="94" t="s">
        <v>8575</v>
      </c>
      <c r="C311" s="39" t="s">
        <v>1153</v>
      </c>
      <c r="D311" s="30" t="s">
        <v>1154</v>
      </c>
      <c r="E311" s="21">
        <v>272.73</v>
      </c>
      <c r="F311" s="21">
        <v>27.27</v>
      </c>
      <c r="G311" s="21">
        <v>300</v>
      </c>
      <c r="H311" s="19">
        <v>45586</v>
      </c>
      <c r="I311" s="65" t="s">
        <v>12</v>
      </c>
    </row>
    <row r="312" spans="1:9" ht="31.5" customHeight="1" x14ac:dyDescent="0.25">
      <c r="A312" s="89" t="s">
        <v>1443</v>
      </c>
      <c r="B312" s="94" t="s">
        <v>8576</v>
      </c>
      <c r="C312" s="39" t="s">
        <v>1153</v>
      </c>
      <c r="D312" s="30" t="s">
        <v>1154</v>
      </c>
      <c r="E312" s="21">
        <v>229.09</v>
      </c>
      <c r="F312" s="21">
        <v>22.91</v>
      </c>
      <c r="G312" s="21">
        <v>252</v>
      </c>
      <c r="H312" s="19">
        <v>45586</v>
      </c>
      <c r="I312" s="65" t="s">
        <v>12</v>
      </c>
    </row>
    <row r="313" spans="1:9" ht="31.5" customHeight="1" x14ac:dyDescent="0.25">
      <c r="A313" s="89" t="s">
        <v>1444</v>
      </c>
      <c r="B313" s="94" t="s">
        <v>1445</v>
      </c>
      <c r="C313" s="39" t="s">
        <v>1153</v>
      </c>
      <c r="D313" s="30" t="s">
        <v>1154</v>
      </c>
      <c r="E313" s="21">
        <v>123.75</v>
      </c>
      <c r="F313" s="21">
        <v>0</v>
      </c>
      <c r="G313" s="21">
        <v>123.75</v>
      </c>
      <c r="H313" s="19">
        <v>45586</v>
      </c>
      <c r="I313" s="65" t="s">
        <v>12</v>
      </c>
    </row>
    <row r="314" spans="1:9" ht="31.5" customHeight="1" x14ac:dyDescent="0.25">
      <c r="A314" s="89" t="s">
        <v>1446</v>
      </c>
      <c r="B314" s="94" t="s">
        <v>8577</v>
      </c>
      <c r="C314" s="39" t="s">
        <v>1153</v>
      </c>
      <c r="D314" s="30" t="s">
        <v>1154</v>
      </c>
      <c r="E314" s="21">
        <v>68.180000000000007</v>
      </c>
      <c r="F314" s="21">
        <v>6.82</v>
      </c>
      <c r="G314" s="21">
        <v>75</v>
      </c>
      <c r="H314" s="19">
        <v>45586</v>
      </c>
      <c r="I314" s="65" t="s">
        <v>12</v>
      </c>
    </row>
    <row r="315" spans="1:9" ht="31.5" customHeight="1" x14ac:dyDescent="0.25">
      <c r="A315" s="89" t="s">
        <v>1447</v>
      </c>
      <c r="B315" s="94" t="s">
        <v>8578</v>
      </c>
      <c r="C315" s="39" t="s">
        <v>1153</v>
      </c>
      <c r="D315" s="30" t="s">
        <v>1154</v>
      </c>
      <c r="E315" s="21">
        <v>1459.29</v>
      </c>
      <c r="F315" s="21">
        <v>0</v>
      </c>
      <c r="G315" s="21">
        <v>1459.29</v>
      </c>
      <c r="H315" s="19">
        <v>45586</v>
      </c>
      <c r="I315" s="65" t="s">
        <v>12</v>
      </c>
    </row>
    <row r="316" spans="1:9" ht="31.5" customHeight="1" x14ac:dyDescent="0.25">
      <c r="A316" s="89" t="s">
        <v>1448</v>
      </c>
      <c r="B316" s="94" t="s">
        <v>8579</v>
      </c>
      <c r="C316" s="39" t="s">
        <v>1130</v>
      </c>
      <c r="D316" s="30" t="s">
        <v>1131</v>
      </c>
      <c r="E316" s="21">
        <v>51.18</v>
      </c>
      <c r="F316" s="21">
        <v>5.12</v>
      </c>
      <c r="G316" s="21">
        <v>56.3</v>
      </c>
      <c r="H316" s="19">
        <v>45586</v>
      </c>
      <c r="I316" s="65" t="s">
        <v>12</v>
      </c>
    </row>
    <row r="317" spans="1:9" ht="31.5" customHeight="1" x14ac:dyDescent="0.25">
      <c r="A317" s="89" t="s">
        <v>1449</v>
      </c>
      <c r="B317" s="94" t="s">
        <v>8470</v>
      </c>
      <c r="C317" s="39" t="s">
        <v>1121</v>
      </c>
      <c r="D317" s="30" t="s">
        <v>1122</v>
      </c>
      <c r="E317" s="21">
        <v>69.13</v>
      </c>
      <c r="F317" s="21">
        <v>6.15</v>
      </c>
      <c r="G317" s="21">
        <v>75.28</v>
      </c>
      <c r="H317" s="19">
        <v>45586</v>
      </c>
      <c r="I317" s="65" t="s">
        <v>12</v>
      </c>
    </row>
    <row r="318" spans="1:9" ht="31.5" customHeight="1" x14ac:dyDescent="0.25">
      <c r="A318" s="89" t="s">
        <v>1450</v>
      </c>
      <c r="B318" s="94" t="s">
        <v>8468</v>
      </c>
      <c r="C318" s="39" t="s">
        <v>1121</v>
      </c>
      <c r="D318" s="30" t="s">
        <v>1122</v>
      </c>
      <c r="E318" s="21">
        <v>148.63999999999999</v>
      </c>
      <c r="F318" s="21">
        <v>14.11</v>
      </c>
      <c r="G318" s="21">
        <v>162.75</v>
      </c>
      <c r="H318" s="19">
        <v>45586</v>
      </c>
      <c r="I318" s="65" t="s">
        <v>12</v>
      </c>
    </row>
    <row r="319" spans="1:9" ht="31.5" customHeight="1" x14ac:dyDescent="0.25">
      <c r="A319" s="89" t="s">
        <v>1451</v>
      </c>
      <c r="B319" s="94" t="s">
        <v>8580</v>
      </c>
      <c r="C319" s="39" t="s">
        <v>1121</v>
      </c>
      <c r="D319" s="30" t="s">
        <v>1122</v>
      </c>
      <c r="E319" s="21">
        <v>418.38</v>
      </c>
      <c r="F319" s="21">
        <v>41.84</v>
      </c>
      <c r="G319" s="21">
        <v>460.22</v>
      </c>
      <c r="H319" s="19">
        <v>45586</v>
      </c>
      <c r="I319" s="65" t="s">
        <v>12</v>
      </c>
    </row>
    <row r="320" spans="1:9" ht="31.5" customHeight="1" x14ac:dyDescent="0.25">
      <c r="A320" s="89" t="s">
        <v>1452</v>
      </c>
      <c r="B320" s="94" t="s">
        <v>8581</v>
      </c>
      <c r="C320" s="39" t="s">
        <v>1121</v>
      </c>
      <c r="D320" s="30" t="s">
        <v>1122</v>
      </c>
      <c r="E320" s="21">
        <v>63.68</v>
      </c>
      <c r="F320" s="21">
        <v>6.37</v>
      </c>
      <c r="G320" s="21">
        <v>70.05</v>
      </c>
      <c r="H320" s="19">
        <v>45586</v>
      </c>
      <c r="I320" s="65" t="s">
        <v>12</v>
      </c>
    </row>
    <row r="321" spans="1:9" ht="31.5" customHeight="1" x14ac:dyDescent="0.25">
      <c r="A321" s="89" t="s">
        <v>1453</v>
      </c>
      <c r="B321" s="94" t="s">
        <v>8582</v>
      </c>
      <c r="C321" s="39" t="s">
        <v>1121</v>
      </c>
      <c r="D321" s="30" t="s">
        <v>1122</v>
      </c>
      <c r="E321" s="21">
        <v>50.46</v>
      </c>
      <c r="F321" s="21">
        <v>5.04</v>
      </c>
      <c r="G321" s="21">
        <v>55.5</v>
      </c>
      <c r="H321" s="19">
        <v>45586</v>
      </c>
      <c r="I321" s="65" t="s">
        <v>12</v>
      </c>
    </row>
    <row r="322" spans="1:9" ht="31.5" customHeight="1" x14ac:dyDescent="0.25">
      <c r="A322" s="89" t="s">
        <v>1454</v>
      </c>
      <c r="B322" s="94" t="s">
        <v>8469</v>
      </c>
      <c r="C322" s="39" t="s">
        <v>1121</v>
      </c>
      <c r="D322" s="30" t="s">
        <v>1122</v>
      </c>
      <c r="E322" s="21">
        <v>148.63999999999999</v>
      </c>
      <c r="F322" s="21">
        <v>14.11</v>
      </c>
      <c r="G322" s="21">
        <v>162.75</v>
      </c>
      <c r="H322" s="19">
        <v>45586</v>
      </c>
      <c r="I322" s="65" t="s">
        <v>12</v>
      </c>
    </row>
    <row r="323" spans="1:9" ht="31.5" customHeight="1" x14ac:dyDescent="0.25">
      <c r="A323" s="89" t="s">
        <v>1455</v>
      </c>
      <c r="B323" s="94" t="s">
        <v>8470</v>
      </c>
      <c r="C323" s="39" t="s">
        <v>1121</v>
      </c>
      <c r="D323" s="30" t="s">
        <v>1122</v>
      </c>
      <c r="E323" s="21">
        <v>69.13</v>
      </c>
      <c r="F323" s="21">
        <v>6.15</v>
      </c>
      <c r="G323" s="21">
        <v>75.28</v>
      </c>
      <c r="H323" s="19">
        <v>45586</v>
      </c>
      <c r="I323" s="65" t="s">
        <v>12</v>
      </c>
    </row>
    <row r="324" spans="1:9" ht="31.5" customHeight="1" x14ac:dyDescent="0.25">
      <c r="A324" s="89" t="s">
        <v>1456</v>
      </c>
      <c r="B324" s="94" t="s">
        <v>8582</v>
      </c>
      <c r="C324" s="39" t="s">
        <v>1121</v>
      </c>
      <c r="D324" s="30" t="s">
        <v>1122</v>
      </c>
      <c r="E324" s="21">
        <v>72.09</v>
      </c>
      <c r="F324" s="21">
        <v>7.21</v>
      </c>
      <c r="G324" s="21">
        <v>79.3</v>
      </c>
      <c r="H324" s="19">
        <v>45586</v>
      </c>
      <c r="I324" s="65" t="s">
        <v>12</v>
      </c>
    </row>
    <row r="325" spans="1:9" ht="31.5" customHeight="1" x14ac:dyDescent="0.25">
      <c r="A325" s="89" t="s">
        <v>1457</v>
      </c>
      <c r="B325" s="94" t="s">
        <v>8583</v>
      </c>
      <c r="C325" s="39" t="s">
        <v>1118</v>
      </c>
      <c r="D325" s="30" t="s">
        <v>1119</v>
      </c>
      <c r="E325" s="21">
        <v>47.95</v>
      </c>
      <c r="F325" s="21">
        <v>4.8</v>
      </c>
      <c r="G325" s="21">
        <v>52.75</v>
      </c>
      <c r="H325" s="19">
        <v>45586</v>
      </c>
      <c r="I325" s="65" t="s">
        <v>12</v>
      </c>
    </row>
    <row r="326" spans="1:9" ht="31.5" customHeight="1" x14ac:dyDescent="0.25">
      <c r="A326" s="89" t="s">
        <v>1458</v>
      </c>
      <c r="B326" s="94" t="s">
        <v>8584</v>
      </c>
      <c r="C326" s="39" t="s">
        <v>1118</v>
      </c>
      <c r="D326" s="30" t="s">
        <v>1119</v>
      </c>
      <c r="E326" s="21">
        <v>292.60000000000002</v>
      </c>
      <c r="F326" s="21">
        <v>0</v>
      </c>
      <c r="G326" s="21">
        <v>292.60000000000002</v>
      </c>
      <c r="H326" s="19">
        <v>45587</v>
      </c>
      <c r="I326" s="65" t="s">
        <v>12</v>
      </c>
    </row>
    <row r="327" spans="1:9" ht="31.5" customHeight="1" x14ac:dyDescent="0.25">
      <c r="A327" s="89" t="s">
        <v>1459</v>
      </c>
      <c r="B327" s="94" t="s">
        <v>8585</v>
      </c>
      <c r="C327" s="39" t="s">
        <v>1121</v>
      </c>
      <c r="D327" s="30" t="s">
        <v>1122</v>
      </c>
      <c r="E327" s="21">
        <v>9.1</v>
      </c>
      <c r="F327" s="21">
        <v>0.9</v>
      </c>
      <c r="G327" s="21">
        <v>10</v>
      </c>
      <c r="H327" s="19">
        <v>45587</v>
      </c>
      <c r="I327" s="65" t="s">
        <v>12</v>
      </c>
    </row>
    <row r="328" spans="1:9" ht="31.5" customHeight="1" x14ac:dyDescent="0.25">
      <c r="A328" s="89" t="s">
        <v>1460</v>
      </c>
      <c r="B328" s="94" t="s">
        <v>8586</v>
      </c>
      <c r="C328" s="39" t="s">
        <v>1118</v>
      </c>
      <c r="D328" s="30" t="s">
        <v>1119</v>
      </c>
      <c r="E328" s="21">
        <v>1177</v>
      </c>
      <c r="F328" s="21">
        <v>0</v>
      </c>
      <c r="G328" s="21">
        <v>1177</v>
      </c>
      <c r="H328" s="19">
        <v>45587</v>
      </c>
      <c r="I328" s="65" t="s">
        <v>12</v>
      </c>
    </row>
    <row r="329" spans="1:9" ht="31.5" customHeight="1" x14ac:dyDescent="0.25">
      <c r="A329" s="89" t="s">
        <v>1461</v>
      </c>
      <c r="B329" s="94" t="s">
        <v>8587</v>
      </c>
      <c r="C329" s="39" t="s">
        <v>1118</v>
      </c>
      <c r="D329" s="30" t="s">
        <v>1119</v>
      </c>
      <c r="E329" s="21">
        <v>548.49</v>
      </c>
      <c r="F329" s="21">
        <v>0</v>
      </c>
      <c r="G329" s="21">
        <v>548.49</v>
      </c>
      <c r="H329" s="19">
        <v>45587</v>
      </c>
      <c r="I329" s="65" t="s">
        <v>12</v>
      </c>
    </row>
    <row r="330" spans="1:9" ht="31.5" customHeight="1" x14ac:dyDescent="0.25">
      <c r="A330" s="89" t="s">
        <v>1462</v>
      </c>
      <c r="B330" s="94" t="s">
        <v>8588</v>
      </c>
      <c r="C330" s="39" t="s">
        <v>1118</v>
      </c>
      <c r="D330" s="30" t="s">
        <v>1119</v>
      </c>
      <c r="E330" s="21">
        <v>227.27</v>
      </c>
      <c r="F330" s="21">
        <v>22.73</v>
      </c>
      <c r="G330" s="21">
        <v>250</v>
      </c>
      <c r="H330" s="19">
        <v>45587</v>
      </c>
      <c r="I330" s="65" t="s">
        <v>12</v>
      </c>
    </row>
    <row r="331" spans="1:9" ht="31.5" customHeight="1" x14ac:dyDescent="0.25">
      <c r="A331" s="89" t="s">
        <v>1463</v>
      </c>
      <c r="B331" s="94" t="s">
        <v>8589</v>
      </c>
      <c r="C331" s="39" t="s">
        <v>1118</v>
      </c>
      <c r="D331" s="30" t="s">
        <v>1119</v>
      </c>
      <c r="E331" s="21">
        <v>69.180000000000007</v>
      </c>
      <c r="F331" s="21">
        <v>6.92</v>
      </c>
      <c r="G331" s="21">
        <v>76.099999999999994</v>
      </c>
      <c r="H331" s="19">
        <v>45587</v>
      </c>
      <c r="I331" s="65" t="s">
        <v>12</v>
      </c>
    </row>
    <row r="332" spans="1:9" ht="31.5" customHeight="1" x14ac:dyDescent="0.25">
      <c r="A332" s="89" t="s">
        <v>1464</v>
      </c>
      <c r="B332" s="94" t="s">
        <v>8590</v>
      </c>
      <c r="C332" s="39" t="s">
        <v>1118</v>
      </c>
      <c r="D332" s="30" t="s">
        <v>1119</v>
      </c>
      <c r="E332" s="21">
        <v>47.41</v>
      </c>
      <c r="F332" s="21">
        <v>4.74</v>
      </c>
      <c r="G332" s="21">
        <v>52.15</v>
      </c>
      <c r="H332" s="19">
        <v>45587</v>
      </c>
      <c r="I332" s="65" t="s">
        <v>12</v>
      </c>
    </row>
    <row r="333" spans="1:9" ht="31.5" customHeight="1" x14ac:dyDescent="0.25">
      <c r="A333" s="89" t="s">
        <v>1465</v>
      </c>
      <c r="B333" s="94" t="s">
        <v>8591</v>
      </c>
      <c r="C333" s="39" t="s">
        <v>1118</v>
      </c>
      <c r="D333" s="30" t="s">
        <v>1119</v>
      </c>
      <c r="E333" s="21">
        <v>130.59</v>
      </c>
      <c r="F333" s="21">
        <v>13.06</v>
      </c>
      <c r="G333" s="21">
        <v>143.65</v>
      </c>
      <c r="H333" s="19">
        <v>45587</v>
      </c>
      <c r="I333" s="65" t="s">
        <v>12</v>
      </c>
    </row>
    <row r="334" spans="1:9" ht="31.5" customHeight="1" x14ac:dyDescent="0.25">
      <c r="A334" s="89" t="s">
        <v>1466</v>
      </c>
      <c r="B334" s="94" t="s">
        <v>8592</v>
      </c>
      <c r="C334" s="39" t="s">
        <v>1118</v>
      </c>
      <c r="D334" s="30" t="s">
        <v>1119</v>
      </c>
      <c r="E334" s="21">
        <v>174.4</v>
      </c>
      <c r="F334" s="21">
        <v>0</v>
      </c>
      <c r="G334" s="21">
        <v>174.4</v>
      </c>
      <c r="H334" s="19">
        <v>45587</v>
      </c>
      <c r="I334" s="65" t="s">
        <v>12</v>
      </c>
    </row>
    <row r="335" spans="1:9" ht="31.5" customHeight="1" x14ac:dyDescent="0.25">
      <c r="A335" s="89" t="s">
        <v>1467</v>
      </c>
      <c r="B335" s="94" t="s">
        <v>8593</v>
      </c>
      <c r="C335" s="39" t="s">
        <v>1118</v>
      </c>
      <c r="D335" s="30" t="s">
        <v>1119</v>
      </c>
      <c r="E335" s="21">
        <v>177.27</v>
      </c>
      <c r="F335" s="21">
        <v>17.73</v>
      </c>
      <c r="G335" s="21">
        <v>195</v>
      </c>
      <c r="H335" s="19">
        <v>45587</v>
      </c>
      <c r="I335" s="65" t="s">
        <v>12</v>
      </c>
    </row>
    <row r="336" spans="1:9" ht="31.5" customHeight="1" x14ac:dyDescent="0.25">
      <c r="A336" s="89" t="s">
        <v>1468</v>
      </c>
      <c r="B336" s="94" t="s">
        <v>8594</v>
      </c>
      <c r="C336" s="39" t="s">
        <v>1118</v>
      </c>
      <c r="D336" s="30" t="s">
        <v>1119</v>
      </c>
      <c r="E336" s="21">
        <v>920.91</v>
      </c>
      <c r="F336" s="21">
        <v>92.09</v>
      </c>
      <c r="G336" s="21">
        <v>1013</v>
      </c>
      <c r="H336" s="19">
        <v>45587</v>
      </c>
      <c r="I336" s="65" t="s">
        <v>12</v>
      </c>
    </row>
    <row r="337" spans="1:9" ht="31.5" customHeight="1" x14ac:dyDescent="0.25">
      <c r="A337" s="89" t="s">
        <v>1469</v>
      </c>
      <c r="B337" s="94" t="s">
        <v>8595</v>
      </c>
      <c r="C337" s="39" t="s">
        <v>1118</v>
      </c>
      <c r="D337" s="30" t="s">
        <v>1119</v>
      </c>
      <c r="E337" s="21">
        <v>611</v>
      </c>
      <c r="F337" s="21">
        <v>0</v>
      </c>
      <c r="G337" s="21">
        <v>611</v>
      </c>
      <c r="H337" s="19">
        <v>45587</v>
      </c>
      <c r="I337" s="65" t="s">
        <v>12</v>
      </c>
    </row>
    <row r="338" spans="1:9" ht="31.5" customHeight="1" x14ac:dyDescent="0.25">
      <c r="A338" s="89" t="s">
        <v>1470</v>
      </c>
      <c r="B338" s="94" t="s">
        <v>8596</v>
      </c>
      <c r="C338" s="39" t="s">
        <v>1118</v>
      </c>
      <c r="D338" s="30" t="s">
        <v>1119</v>
      </c>
      <c r="E338" s="21">
        <v>63.68</v>
      </c>
      <c r="F338" s="21">
        <v>6.37</v>
      </c>
      <c r="G338" s="21">
        <v>70.05</v>
      </c>
      <c r="H338" s="19">
        <v>45587</v>
      </c>
      <c r="I338" s="65" t="s">
        <v>12</v>
      </c>
    </row>
    <row r="339" spans="1:9" ht="31.5" customHeight="1" x14ac:dyDescent="0.25">
      <c r="A339" s="89" t="s">
        <v>1471</v>
      </c>
      <c r="B339" s="94" t="s">
        <v>8597</v>
      </c>
      <c r="C339" s="39" t="s">
        <v>1118</v>
      </c>
      <c r="D339" s="30" t="s">
        <v>1119</v>
      </c>
      <c r="E339" s="21">
        <v>88.64</v>
      </c>
      <c r="F339" s="21">
        <v>8.86</v>
      </c>
      <c r="G339" s="21">
        <v>97.5</v>
      </c>
      <c r="H339" s="19">
        <v>45587</v>
      </c>
      <c r="I339" s="65" t="s">
        <v>12</v>
      </c>
    </row>
    <row r="340" spans="1:9" ht="31.5" customHeight="1" x14ac:dyDescent="0.25">
      <c r="A340" s="89" t="s">
        <v>1472</v>
      </c>
      <c r="B340" s="94" t="s">
        <v>8598</v>
      </c>
      <c r="C340" s="39" t="s">
        <v>1118</v>
      </c>
      <c r="D340" s="30" t="s">
        <v>1119</v>
      </c>
      <c r="E340" s="21">
        <v>70</v>
      </c>
      <c r="F340" s="21">
        <v>0</v>
      </c>
      <c r="G340" s="21">
        <v>70</v>
      </c>
      <c r="H340" s="19">
        <v>45587</v>
      </c>
      <c r="I340" s="65" t="s">
        <v>12</v>
      </c>
    </row>
    <row r="341" spans="1:9" ht="31.5" customHeight="1" x14ac:dyDescent="0.25">
      <c r="A341" s="89" t="s">
        <v>1473</v>
      </c>
      <c r="B341" s="94" t="s">
        <v>8599</v>
      </c>
      <c r="C341" s="39" t="s">
        <v>1118</v>
      </c>
      <c r="D341" s="30" t="s">
        <v>1119</v>
      </c>
      <c r="E341" s="21">
        <v>100.27</v>
      </c>
      <c r="F341" s="21">
        <v>10.029999999999999</v>
      </c>
      <c r="G341" s="21">
        <v>110.3</v>
      </c>
      <c r="H341" s="19">
        <v>45587</v>
      </c>
      <c r="I341" s="65" t="s">
        <v>12</v>
      </c>
    </row>
    <row r="342" spans="1:9" ht="31.5" customHeight="1" x14ac:dyDescent="0.25">
      <c r="A342" s="89" t="s">
        <v>1474</v>
      </c>
      <c r="B342" s="94" t="s">
        <v>8600</v>
      </c>
      <c r="C342" s="39" t="s">
        <v>1118</v>
      </c>
      <c r="D342" s="30" t="s">
        <v>1119</v>
      </c>
      <c r="E342" s="21">
        <v>42.55</v>
      </c>
      <c r="F342" s="21">
        <v>4.25</v>
      </c>
      <c r="G342" s="21">
        <v>46.8</v>
      </c>
      <c r="H342" s="19">
        <v>45587</v>
      </c>
      <c r="I342" s="65" t="s">
        <v>12</v>
      </c>
    </row>
    <row r="343" spans="1:9" ht="31.5" customHeight="1" x14ac:dyDescent="0.25">
      <c r="A343" s="89" t="s">
        <v>1475</v>
      </c>
      <c r="B343" s="94" t="s">
        <v>8601</v>
      </c>
      <c r="C343" s="39" t="s">
        <v>1121</v>
      </c>
      <c r="D343" s="30" t="s">
        <v>1122</v>
      </c>
      <c r="E343" s="21">
        <v>274.47000000000003</v>
      </c>
      <c r="F343" s="21">
        <v>0</v>
      </c>
      <c r="G343" s="21">
        <v>274.47000000000003</v>
      </c>
      <c r="H343" s="19">
        <v>45587</v>
      </c>
      <c r="I343" s="65" t="s">
        <v>12</v>
      </c>
    </row>
    <row r="344" spans="1:9" ht="31.5" customHeight="1" x14ac:dyDescent="0.25">
      <c r="A344" s="89" t="s">
        <v>1476</v>
      </c>
      <c r="B344" s="94" t="s">
        <v>8602</v>
      </c>
      <c r="C344" s="39" t="s">
        <v>1126</v>
      </c>
      <c r="D344" s="30" t="s">
        <v>1127</v>
      </c>
      <c r="E344" s="21">
        <v>717.92</v>
      </c>
      <c r="F344" s="21">
        <v>0</v>
      </c>
      <c r="G344" s="21">
        <v>717.92</v>
      </c>
      <c r="H344" s="19">
        <v>45587</v>
      </c>
      <c r="I344" s="65" t="s">
        <v>12</v>
      </c>
    </row>
    <row r="345" spans="1:9" ht="31.5" customHeight="1" x14ac:dyDescent="0.25">
      <c r="A345" s="89" t="s">
        <v>1477</v>
      </c>
      <c r="B345" s="94" t="s">
        <v>8603</v>
      </c>
      <c r="C345" s="39" t="s">
        <v>1118</v>
      </c>
      <c r="D345" s="30" t="s">
        <v>1119</v>
      </c>
      <c r="E345" s="21">
        <v>225</v>
      </c>
      <c r="F345" s="21">
        <v>0</v>
      </c>
      <c r="G345" s="21">
        <v>225</v>
      </c>
      <c r="H345" s="19">
        <v>45587</v>
      </c>
      <c r="I345" s="65" t="s">
        <v>12</v>
      </c>
    </row>
    <row r="346" spans="1:9" ht="31.5" customHeight="1" x14ac:dyDescent="0.25">
      <c r="A346" s="89" t="s">
        <v>1478</v>
      </c>
      <c r="B346" s="94" t="s">
        <v>8604</v>
      </c>
      <c r="C346" s="39" t="s">
        <v>1121</v>
      </c>
      <c r="D346" s="30" t="s">
        <v>1122</v>
      </c>
      <c r="E346" s="21">
        <v>150.97999999999999</v>
      </c>
      <c r="F346" s="21">
        <v>0</v>
      </c>
      <c r="G346" s="21">
        <v>150.97999999999999</v>
      </c>
      <c r="H346" s="19">
        <v>45588</v>
      </c>
      <c r="I346" s="65" t="s">
        <v>12</v>
      </c>
    </row>
    <row r="347" spans="1:9" ht="31.5" customHeight="1" x14ac:dyDescent="0.25">
      <c r="A347" s="89" t="s">
        <v>1479</v>
      </c>
      <c r="B347" s="94" t="s">
        <v>8605</v>
      </c>
      <c r="C347" s="39" t="s">
        <v>1121</v>
      </c>
      <c r="D347" s="30" t="s">
        <v>1122</v>
      </c>
      <c r="E347" s="21">
        <v>688.5</v>
      </c>
      <c r="F347" s="21">
        <v>0</v>
      </c>
      <c r="G347" s="21">
        <v>688.5</v>
      </c>
      <c r="H347" s="19">
        <v>45588</v>
      </c>
      <c r="I347" s="65" t="s">
        <v>12</v>
      </c>
    </row>
    <row r="348" spans="1:9" ht="31.5" customHeight="1" x14ac:dyDescent="0.25">
      <c r="A348" s="89" t="s">
        <v>1480</v>
      </c>
      <c r="B348" s="94" t="s">
        <v>8606</v>
      </c>
      <c r="C348" s="39" t="s">
        <v>1118</v>
      </c>
      <c r="D348" s="30" t="s">
        <v>1119</v>
      </c>
      <c r="E348" s="21">
        <v>38</v>
      </c>
      <c r="F348" s="21">
        <v>3.8</v>
      </c>
      <c r="G348" s="21">
        <v>41.8</v>
      </c>
      <c r="H348" s="19">
        <v>45588</v>
      </c>
      <c r="I348" s="65" t="s">
        <v>12</v>
      </c>
    </row>
    <row r="349" spans="1:9" ht="31.5" customHeight="1" x14ac:dyDescent="0.25">
      <c r="A349" s="89" t="s">
        <v>1481</v>
      </c>
      <c r="B349" s="94" t="s">
        <v>8607</v>
      </c>
      <c r="C349" s="39" t="s">
        <v>1118</v>
      </c>
      <c r="D349" s="30" t="s">
        <v>1119</v>
      </c>
      <c r="E349" s="21">
        <v>122.91</v>
      </c>
      <c r="F349" s="21">
        <v>12.29</v>
      </c>
      <c r="G349" s="21">
        <v>135.19999999999999</v>
      </c>
      <c r="H349" s="19">
        <v>45588</v>
      </c>
      <c r="I349" s="65" t="s">
        <v>12</v>
      </c>
    </row>
    <row r="350" spans="1:9" ht="31.5" customHeight="1" x14ac:dyDescent="0.25">
      <c r="A350" s="89" t="s">
        <v>1482</v>
      </c>
      <c r="B350" s="94" t="s">
        <v>8608</v>
      </c>
      <c r="C350" s="39" t="s">
        <v>1118</v>
      </c>
      <c r="D350" s="30" t="s">
        <v>1119</v>
      </c>
      <c r="E350" s="21">
        <v>45.64</v>
      </c>
      <c r="F350" s="21">
        <v>4.5599999999999996</v>
      </c>
      <c r="G350" s="21">
        <v>50.2</v>
      </c>
      <c r="H350" s="19">
        <v>45588</v>
      </c>
      <c r="I350" s="65" t="s">
        <v>12</v>
      </c>
    </row>
    <row r="351" spans="1:9" ht="31.5" customHeight="1" x14ac:dyDescent="0.25">
      <c r="A351" s="89" t="s">
        <v>1483</v>
      </c>
      <c r="B351" s="94" t="s">
        <v>8609</v>
      </c>
      <c r="C351" s="39" t="s">
        <v>1153</v>
      </c>
      <c r="D351" s="30" t="s">
        <v>1154</v>
      </c>
      <c r="E351" s="21">
        <v>5.25</v>
      </c>
      <c r="F351" s="21">
        <v>0</v>
      </c>
      <c r="G351" s="21">
        <v>5.25</v>
      </c>
      <c r="H351" s="19">
        <v>45588</v>
      </c>
      <c r="I351" s="65" t="s">
        <v>12</v>
      </c>
    </row>
    <row r="352" spans="1:9" ht="31.5" customHeight="1" x14ac:dyDescent="0.25">
      <c r="A352" s="89" t="s">
        <v>1484</v>
      </c>
      <c r="B352" s="94" t="s">
        <v>8610</v>
      </c>
      <c r="C352" s="39" t="s">
        <v>1118</v>
      </c>
      <c r="D352" s="30" t="s">
        <v>1119</v>
      </c>
      <c r="E352" s="21">
        <v>1433</v>
      </c>
      <c r="F352" s="21">
        <v>0</v>
      </c>
      <c r="G352" s="21">
        <v>1433</v>
      </c>
      <c r="H352" s="19">
        <v>45588</v>
      </c>
      <c r="I352" s="65" t="s">
        <v>12</v>
      </c>
    </row>
    <row r="353" spans="1:9" ht="31.5" customHeight="1" x14ac:dyDescent="0.25">
      <c r="A353" s="89" t="s">
        <v>1485</v>
      </c>
      <c r="B353" s="94" t="s">
        <v>8611</v>
      </c>
      <c r="C353" s="39" t="s">
        <v>1121</v>
      </c>
      <c r="D353" s="30" t="s">
        <v>1122</v>
      </c>
      <c r="E353" s="21">
        <v>615.70000000000005</v>
      </c>
      <c r="F353" s="21">
        <v>0</v>
      </c>
      <c r="G353" s="21">
        <v>615.70000000000005</v>
      </c>
      <c r="H353" s="19">
        <v>45588</v>
      </c>
      <c r="I353" s="65" t="s">
        <v>12</v>
      </c>
    </row>
    <row r="354" spans="1:9" ht="31.5" customHeight="1" x14ac:dyDescent="0.25">
      <c r="A354" s="89" t="s">
        <v>1486</v>
      </c>
      <c r="B354" s="94" t="s">
        <v>8612</v>
      </c>
      <c r="C354" s="39" t="s">
        <v>1121</v>
      </c>
      <c r="D354" s="30" t="s">
        <v>1122</v>
      </c>
      <c r="E354" s="21">
        <v>615.70000000000005</v>
      </c>
      <c r="F354" s="21">
        <v>0</v>
      </c>
      <c r="G354" s="21">
        <v>615.70000000000005</v>
      </c>
      <c r="H354" s="19">
        <v>45588</v>
      </c>
      <c r="I354" s="65" t="s">
        <v>12</v>
      </c>
    </row>
    <row r="355" spans="1:9" ht="31.5" customHeight="1" x14ac:dyDescent="0.25">
      <c r="A355" s="89" t="s">
        <v>1487</v>
      </c>
      <c r="B355" s="94" t="s">
        <v>8471</v>
      </c>
      <c r="C355" s="39" t="s">
        <v>1121</v>
      </c>
      <c r="D355" s="30" t="s">
        <v>1122</v>
      </c>
      <c r="E355" s="21">
        <v>1.68</v>
      </c>
      <c r="F355" s="21">
        <v>0.17</v>
      </c>
      <c r="G355" s="21">
        <v>1.85</v>
      </c>
      <c r="H355" s="19">
        <v>45588</v>
      </c>
      <c r="I355" s="65" t="s">
        <v>12</v>
      </c>
    </row>
    <row r="356" spans="1:9" ht="31.5" customHeight="1" x14ac:dyDescent="0.25">
      <c r="A356" s="89" t="s">
        <v>1488</v>
      </c>
      <c r="B356" s="94" t="s">
        <v>8612</v>
      </c>
      <c r="C356" s="39" t="s">
        <v>1121</v>
      </c>
      <c r="D356" s="30" t="s">
        <v>1122</v>
      </c>
      <c r="E356" s="21">
        <v>615.70000000000005</v>
      </c>
      <c r="F356" s="21">
        <v>0</v>
      </c>
      <c r="G356" s="21">
        <v>615.70000000000005</v>
      </c>
      <c r="H356" s="19">
        <v>45588</v>
      </c>
      <c r="I356" s="65" t="s">
        <v>12</v>
      </c>
    </row>
    <row r="357" spans="1:9" ht="31.5" customHeight="1" x14ac:dyDescent="0.25">
      <c r="A357" s="89" t="s">
        <v>1489</v>
      </c>
      <c r="B357" s="94" t="s">
        <v>8613</v>
      </c>
      <c r="C357" s="39" t="s">
        <v>1121</v>
      </c>
      <c r="D357" s="30" t="s">
        <v>1122</v>
      </c>
      <c r="E357" s="21">
        <v>80.09</v>
      </c>
      <c r="F357" s="21">
        <v>8.01</v>
      </c>
      <c r="G357" s="21">
        <v>88.1</v>
      </c>
      <c r="H357" s="19">
        <v>45588</v>
      </c>
      <c r="I357" s="65" t="s">
        <v>12</v>
      </c>
    </row>
    <row r="358" spans="1:9" ht="31.5" customHeight="1" x14ac:dyDescent="0.25">
      <c r="A358" s="89" t="s">
        <v>1490</v>
      </c>
      <c r="B358" s="94" t="s">
        <v>8614</v>
      </c>
      <c r="C358" s="39" t="s">
        <v>1121</v>
      </c>
      <c r="D358" s="30" t="s">
        <v>1122</v>
      </c>
      <c r="E358" s="21">
        <v>54.01</v>
      </c>
      <c r="F358" s="21">
        <v>0</v>
      </c>
      <c r="G358" s="21">
        <v>54.01</v>
      </c>
      <c r="H358" s="19">
        <v>45588</v>
      </c>
      <c r="I358" s="65" t="s">
        <v>12</v>
      </c>
    </row>
    <row r="359" spans="1:9" ht="31.5" customHeight="1" x14ac:dyDescent="0.25">
      <c r="A359" s="89" t="s">
        <v>1491</v>
      </c>
      <c r="B359" s="94" t="s">
        <v>8615</v>
      </c>
      <c r="C359" s="39" t="s">
        <v>1121</v>
      </c>
      <c r="D359" s="30" t="s">
        <v>1122</v>
      </c>
      <c r="E359" s="21">
        <v>42.91</v>
      </c>
      <c r="F359" s="21">
        <v>3.83</v>
      </c>
      <c r="G359" s="21">
        <v>46.74</v>
      </c>
      <c r="H359" s="19">
        <v>45588</v>
      </c>
      <c r="I359" s="65" t="s">
        <v>12</v>
      </c>
    </row>
    <row r="360" spans="1:9" ht="31.5" customHeight="1" x14ac:dyDescent="0.25">
      <c r="A360" s="89" t="s">
        <v>1492</v>
      </c>
      <c r="B360" s="94" t="s">
        <v>8616</v>
      </c>
      <c r="C360" s="39" t="s">
        <v>1121</v>
      </c>
      <c r="D360" s="30" t="s">
        <v>1122</v>
      </c>
      <c r="E360" s="21">
        <v>59.61</v>
      </c>
      <c r="F360" s="21">
        <v>0</v>
      </c>
      <c r="G360" s="21">
        <v>59.61</v>
      </c>
      <c r="H360" s="19">
        <v>45588</v>
      </c>
      <c r="I360" s="65" t="s">
        <v>12</v>
      </c>
    </row>
    <row r="361" spans="1:9" ht="31.5" customHeight="1" x14ac:dyDescent="0.25">
      <c r="A361" s="89" t="s">
        <v>1493</v>
      </c>
      <c r="B361" s="94" t="s">
        <v>8617</v>
      </c>
      <c r="C361" s="39" t="s">
        <v>1118</v>
      </c>
      <c r="D361" s="30" t="s">
        <v>1119</v>
      </c>
      <c r="E361" s="21">
        <v>140</v>
      </c>
      <c r="F361" s="21">
        <v>14</v>
      </c>
      <c r="G361" s="21">
        <v>154</v>
      </c>
      <c r="H361" s="19">
        <v>45588</v>
      </c>
      <c r="I361" s="65" t="s">
        <v>12</v>
      </c>
    </row>
    <row r="362" spans="1:9" ht="31.5" customHeight="1" x14ac:dyDescent="0.25">
      <c r="A362" s="89" t="s">
        <v>1494</v>
      </c>
      <c r="B362" s="94" t="s">
        <v>8618</v>
      </c>
      <c r="C362" s="39" t="s">
        <v>1121</v>
      </c>
      <c r="D362" s="30" t="s">
        <v>1122</v>
      </c>
      <c r="E362" s="21">
        <v>234.45</v>
      </c>
      <c r="F362" s="21">
        <v>23.44</v>
      </c>
      <c r="G362" s="21">
        <v>257.89</v>
      </c>
      <c r="H362" s="19">
        <v>45589</v>
      </c>
      <c r="I362" s="65" t="s">
        <v>12</v>
      </c>
    </row>
    <row r="363" spans="1:9" ht="31.5" customHeight="1" x14ac:dyDescent="0.25">
      <c r="A363" s="89" t="s">
        <v>1495</v>
      </c>
      <c r="B363" s="94" t="s">
        <v>8472</v>
      </c>
      <c r="C363" s="39" t="s">
        <v>1121</v>
      </c>
      <c r="D363" s="30" t="s">
        <v>1122</v>
      </c>
      <c r="E363" s="21">
        <v>77.599999999999994</v>
      </c>
      <c r="F363" s="21">
        <v>7.75</v>
      </c>
      <c r="G363" s="21">
        <v>85.35</v>
      </c>
      <c r="H363" s="19">
        <v>45589</v>
      </c>
      <c r="I363" s="65" t="s">
        <v>12</v>
      </c>
    </row>
    <row r="364" spans="1:9" ht="31.5" customHeight="1" x14ac:dyDescent="0.25">
      <c r="A364" s="89" t="s">
        <v>1496</v>
      </c>
      <c r="B364" s="94" t="s">
        <v>8619</v>
      </c>
      <c r="C364" s="39" t="s">
        <v>1121</v>
      </c>
      <c r="D364" s="30" t="s">
        <v>1122</v>
      </c>
      <c r="E364" s="21">
        <v>154.47</v>
      </c>
      <c r="F364" s="21">
        <v>15.45</v>
      </c>
      <c r="G364" s="21">
        <v>169.92</v>
      </c>
      <c r="H364" s="19">
        <v>45589</v>
      </c>
      <c r="I364" s="65" t="s">
        <v>12</v>
      </c>
    </row>
    <row r="365" spans="1:9" ht="31.5" customHeight="1" x14ac:dyDescent="0.25">
      <c r="A365" s="89" t="s">
        <v>1497</v>
      </c>
      <c r="B365" s="94" t="s">
        <v>8620</v>
      </c>
      <c r="C365" s="39" t="s">
        <v>1153</v>
      </c>
      <c r="D365" s="30" t="s">
        <v>1154</v>
      </c>
      <c r="E365" s="21">
        <v>2183.4</v>
      </c>
      <c r="F365" s="21">
        <v>0</v>
      </c>
      <c r="G365" s="21">
        <v>2183.4</v>
      </c>
      <c r="H365" s="19">
        <v>45589</v>
      </c>
      <c r="I365" s="65" t="s">
        <v>12</v>
      </c>
    </row>
    <row r="366" spans="1:9" ht="31.5" customHeight="1" x14ac:dyDescent="0.25">
      <c r="A366" s="89" t="s">
        <v>1498</v>
      </c>
      <c r="B366" s="94" t="s">
        <v>8621</v>
      </c>
      <c r="C366" s="39" t="s">
        <v>1121</v>
      </c>
      <c r="D366" s="30" t="s">
        <v>1122</v>
      </c>
      <c r="E366" s="21">
        <v>120.86</v>
      </c>
      <c r="F366" s="21">
        <v>12.09</v>
      </c>
      <c r="G366" s="21">
        <v>132.94999999999999</v>
      </c>
      <c r="H366" s="19">
        <v>45589</v>
      </c>
      <c r="I366" s="65" t="s">
        <v>12</v>
      </c>
    </row>
    <row r="367" spans="1:9" ht="31.5" customHeight="1" x14ac:dyDescent="0.25">
      <c r="A367" s="89" t="s">
        <v>1499</v>
      </c>
      <c r="B367" s="94" t="s">
        <v>8622</v>
      </c>
      <c r="C367" s="39" t="s">
        <v>1121</v>
      </c>
      <c r="D367" s="30" t="s">
        <v>1122</v>
      </c>
      <c r="E367" s="21">
        <v>28.46</v>
      </c>
      <c r="F367" s="21">
        <v>2.85</v>
      </c>
      <c r="G367" s="21">
        <v>31.31</v>
      </c>
      <c r="H367" s="19">
        <v>45589</v>
      </c>
      <c r="I367" s="65" t="s">
        <v>12</v>
      </c>
    </row>
    <row r="368" spans="1:9" ht="31.5" customHeight="1" x14ac:dyDescent="0.25">
      <c r="A368" s="89" t="s">
        <v>1500</v>
      </c>
      <c r="B368" s="94" t="s">
        <v>8623</v>
      </c>
      <c r="C368" s="39" t="s">
        <v>1130</v>
      </c>
      <c r="D368" s="30" t="s">
        <v>1131</v>
      </c>
      <c r="E368" s="21">
        <v>162.97999999999999</v>
      </c>
      <c r="F368" s="21">
        <v>0</v>
      </c>
      <c r="G368" s="21">
        <v>162.97999999999999</v>
      </c>
      <c r="H368" s="19">
        <v>45589</v>
      </c>
      <c r="I368" s="65" t="s">
        <v>12</v>
      </c>
    </row>
    <row r="369" spans="1:9" ht="31.5" customHeight="1" x14ac:dyDescent="0.25">
      <c r="A369" s="89" t="s">
        <v>1501</v>
      </c>
      <c r="B369" s="94" t="s">
        <v>8624</v>
      </c>
      <c r="C369" s="39" t="s">
        <v>1130</v>
      </c>
      <c r="D369" s="30" t="s">
        <v>1131</v>
      </c>
      <c r="E369" s="21">
        <v>374.44</v>
      </c>
      <c r="F369" s="21">
        <v>0</v>
      </c>
      <c r="G369" s="21">
        <v>374.44</v>
      </c>
      <c r="H369" s="19">
        <v>45589</v>
      </c>
      <c r="I369" s="65" t="s">
        <v>12</v>
      </c>
    </row>
    <row r="370" spans="1:9" ht="31.5" customHeight="1" x14ac:dyDescent="0.25">
      <c r="A370" s="89" t="s">
        <v>1502</v>
      </c>
      <c r="B370" s="94" t="s">
        <v>8625</v>
      </c>
      <c r="C370" s="39" t="s">
        <v>1130</v>
      </c>
      <c r="D370" s="30" t="s">
        <v>1131</v>
      </c>
      <c r="E370" s="21">
        <v>79.400000000000006</v>
      </c>
      <c r="F370" s="21">
        <v>7.94</v>
      </c>
      <c r="G370" s="21">
        <v>87.34</v>
      </c>
      <c r="H370" s="19">
        <v>45589</v>
      </c>
      <c r="I370" s="65" t="s">
        <v>12</v>
      </c>
    </row>
    <row r="371" spans="1:9" ht="31.5" customHeight="1" x14ac:dyDescent="0.25">
      <c r="A371" s="89" t="s">
        <v>1503</v>
      </c>
      <c r="B371" s="94" t="s">
        <v>8626</v>
      </c>
      <c r="C371" s="39" t="s">
        <v>1130</v>
      </c>
      <c r="D371" s="30" t="s">
        <v>1131</v>
      </c>
      <c r="E371" s="21">
        <v>374.44</v>
      </c>
      <c r="F371" s="21">
        <v>0</v>
      </c>
      <c r="G371" s="21">
        <v>374.44</v>
      </c>
      <c r="H371" s="19">
        <v>45589</v>
      </c>
      <c r="I371" s="65" t="s">
        <v>12</v>
      </c>
    </row>
    <row r="372" spans="1:9" ht="31.5" customHeight="1" x14ac:dyDescent="0.25">
      <c r="A372" s="89" t="s">
        <v>1504</v>
      </c>
      <c r="B372" s="94" t="s">
        <v>8627</v>
      </c>
      <c r="C372" s="39" t="s">
        <v>1126</v>
      </c>
      <c r="D372" s="30" t="s">
        <v>1127</v>
      </c>
      <c r="E372" s="21">
        <v>211.11</v>
      </c>
      <c r="F372" s="21">
        <v>0</v>
      </c>
      <c r="G372" s="21">
        <v>211.11</v>
      </c>
      <c r="H372" s="19">
        <v>45589</v>
      </c>
      <c r="I372" s="65" t="s">
        <v>12</v>
      </c>
    </row>
    <row r="373" spans="1:9" ht="31.5" customHeight="1" x14ac:dyDescent="0.25">
      <c r="A373" s="89" t="s">
        <v>1505</v>
      </c>
      <c r="B373" s="94" t="s">
        <v>8628</v>
      </c>
      <c r="C373" s="39" t="s">
        <v>1126</v>
      </c>
      <c r="D373" s="30" t="s">
        <v>1127</v>
      </c>
      <c r="E373" s="21">
        <v>84.63</v>
      </c>
      <c r="F373" s="21">
        <v>0</v>
      </c>
      <c r="G373" s="21">
        <v>84.63</v>
      </c>
      <c r="H373" s="19">
        <v>45589</v>
      </c>
      <c r="I373" s="65" t="s">
        <v>12</v>
      </c>
    </row>
    <row r="374" spans="1:9" ht="31.5" customHeight="1" x14ac:dyDescent="0.25">
      <c r="A374" s="89" t="s">
        <v>1506</v>
      </c>
      <c r="B374" s="94" t="s">
        <v>8629</v>
      </c>
      <c r="C374" s="39" t="s">
        <v>1126</v>
      </c>
      <c r="D374" s="30" t="s">
        <v>1127</v>
      </c>
      <c r="E374" s="21">
        <v>211.11</v>
      </c>
      <c r="F374" s="21">
        <v>0</v>
      </c>
      <c r="G374" s="21">
        <v>211.11</v>
      </c>
      <c r="H374" s="19">
        <v>45589</v>
      </c>
      <c r="I374" s="65" t="s">
        <v>12</v>
      </c>
    </row>
    <row r="375" spans="1:9" ht="31.5" customHeight="1" x14ac:dyDescent="0.25">
      <c r="A375" s="89" t="s">
        <v>1507</v>
      </c>
      <c r="B375" s="94" t="s">
        <v>8630</v>
      </c>
      <c r="C375" s="39" t="s">
        <v>1126</v>
      </c>
      <c r="D375" s="30" t="s">
        <v>1127</v>
      </c>
      <c r="E375" s="21">
        <v>94.23</v>
      </c>
      <c r="F375" s="21">
        <v>9.42</v>
      </c>
      <c r="G375" s="21">
        <v>103.65</v>
      </c>
      <c r="H375" s="19">
        <v>45589</v>
      </c>
      <c r="I375" s="65" t="s">
        <v>12</v>
      </c>
    </row>
    <row r="376" spans="1:9" ht="31.5" customHeight="1" x14ac:dyDescent="0.25">
      <c r="A376" s="89" t="s">
        <v>1508</v>
      </c>
      <c r="B376" s="94" t="s">
        <v>8472</v>
      </c>
      <c r="C376" s="39" t="s">
        <v>1121</v>
      </c>
      <c r="D376" s="30" t="s">
        <v>1122</v>
      </c>
      <c r="E376" s="21">
        <v>77.599999999999994</v>
      </c>
      <c r="F376" s="21">
        <v>7.75</v>
      </c>
      <c r="G376" s="21">
        <v>85.35</v>
      </c>
      <c r="H376" s="19">
        <v>45589</v>
      </c>
      <c r="I376" s="65" t="s">
        <v>12</v>
      </c>
    </row>
    <row r="377" spans="1:9" ht="31.5" customHeight="1" x14ac:dyDescent="0.25">
      <c r="A377" s="89" t="s">
        <v>1509</v>
      </c>
      <c r="B377" s="94" t="s">
        <v>8631</v>
      </c>
      <c r="C377" s="39" t="s">
        <v>1126</v>
      </c>
      <c r="D377" s="30" t="s">
        <v>1127</v>
      </c>
      <c r="E377" s="21">
        <v>79.08</v>
      </c>
      <c r="F377" s="21">
        <v>7.91</v>
      </c>
      <c r="G377" s="21">
        <v>86.99</v>
      </c>
      <c r="H377" s="19">
        <v>45589</v>
      </c>
      <c r="I377" s="65" t="s">
        <v>12</v>
      </c>
    </row>
    <row r="378" spans="1:9" ht="31.5" customHeight="1" x14ac:dyDescent="0.25">
      <c r="A378" s="89" t="s">
        <v>1510</v>
      </c>
      <c r="B378" s="94" t="s">
        <v>8632</v>
      </c>
      <c r="C378" s="39" t="s">
        <v>1153</v>
      </c>
      <c r="D378" s="30" t="s">
        <v>1154</v>
      </c>
      <c r="E378" s="21">
        <v>54.9</v>
      </c>
      <c r="F378" s="21">
        <v>0</v>
      </c>
      <c r="G378" s="21">
        <v>54.9</v>
      </c>
      <c r="H378" s="19">
        <v>45590</v>
      </c>
      <c r="I378" s="65" t="s">
        <v>12</v>
      </c>
    </row>
    <row r="379" spans="1:9" ht="31.5" customHeight="1" x14ac:dyDescent="0.25">
      <c r="A379" s="89" t="s">
        <v>1511</v>
      </c>
      <c r="B379" s="94" t="s">
        <v>8633</v>
      </c>
      <c r="C379" s="39" t="s">
        <v>1121</v>
      </c>
      <c r="D379" s="30" t="s">
        <v>1122</v>
      </c>
      <c r="E379" s="21">
        <v>67.55</v>
      </c>
      <c r="F379" s="21">
        <v>6.75</v>
      </c>
      <c r="G379" s="21">
        <v>74.3</v>
      </c>
      <c r="H379" s="19">
        <v>45590</v>
      </c>
      <c r="I379" s="65" t="s">
        <v>12</v>
      </c>
    </row>
    <row r="380" spans="1:9" ht="31.5" customHeight="1" x14ac:dyDescent="0.25">
      <c r="A380" s="89" t="s">
        <v>1512</v>
      </c>
      <c r="B380" s="94" t="s">
        <v>8634</v>
      </c>
      <c r="C380" s="39" t="s">
        <v>1126</v>
      </c>
      <c r="D380" s="30" t="s">
        <v>1127</v>
      </c>
      <c r="E380" s="21">
        <v>176.8</v>
      </c>
      <c r="F380" s="21">
        <v>0</v>
      </c>
      <c r="G380" s="21">
        <v>176.8</v>
      </c>
      <c r="H380" s="19">
        <v>45590</v>
      </c>
      <c r="I380" s="65" t="s">
        <v>12</v>
      </c>
    </row>
    <row r="381" spans="1:9" ht="31.5" customHeight="1" x14ac:dyDescent="0.25">
      <c r="A381" s="89" t="s">
        <v>1513</v>
      </c>
      <c r="B381" s="94" t="s">
        <v>8770</v>
      </c>
      <c r="C381" s="39" t="s">
        <v>1126</v>
      </c>
      <c r="D381" s="30" t="s">
        <v>1127</v>
      </c>
      <c r="E381" s="21">
        <v>60.94</v>
      </c>
      <c r="F381" s="21">
        <v>6.1</v>
      </c>
      <c r="G381" s="21">
        <v>67.040000000000006</v>
      </c>
      <c r="H381" s="19">
        <v>45590</v>
      </c>
      <c r="I381" s="65" t="s">
        <v>12</v>
      </c>
    </row>
    <row r="382" spans="1:9" ht="31.5" customHeight="1" x14ac:dyDescent="0.25">
      <c r="A382" s="89" t="s">
        <v>1514</v>
      </c>
      <c r="B382" s="94" t="s">
        <v>8473</v>
      </c>
      <c r="C382" s="39" t="s">
        <v>1118</v>
      </c>
      <c r="D382" s="30" t="s">
        <v>1119</v>
      </c>
      <c r="E382" s="21">
        <v>47.41</v>
      </c>
      <c r="F382" s="21">
        <v>4.74</v>
      </c>
      <c r="G382" s="21">
        <v>52.15</v>
      </c>
      <c r="H382" s="19">
        <v>45593</v>
      </c>
      <c r="I382" s="65" t="s">
        <v>12</v>
      </c>
    </row>
    <row r="383" spans="1:9" ht="31.5" customHeight="1" x14ac:dyDescent="0.25">
      <c r="A383" s="89" t="s">
        <v>1515</v>
      </c>
      <c r="B383" s="94" t="s">
        <v>8635</v>
      </c>
      <c r="C383" s="39" t="s">
        <v>1121</v>
      </c>
      <c r="D383" s="30" t="s">
        <v>1122</v>
      </c>
      <c r="E383" s="21">
        <v>90</v>
      </c>
      <c r="F383" s="21">
        <v>9</v>
      </c>
      <c r="G383" s="21">
        <v>99</v>
      </c>
      <c r="H383" s="19">
        <v>45593</v>
      </c>
      <c r="I383" s="65" t="s">
        <v>12</v>
      </c>
    </row>
    <row r="384" spans="1:9" ht="31.5" customHeight="1" x14ac:dyDescent="0.25">
      <c r="A384" s="89" t="s">
        <v>1516</v>
      </c>
      <c r="B384" s="94" t="s">
        <v>8636</v>
      </c>
      <c r="C384" s="39" t="s">
        <v>1118</v>
      </c>
      <c r="D384" s="30" t="s">
        <v>1119</v>
      </c>
      <c r="E384" s="21">
        <v>17.86</v>
      </c>
      <c r="F384" s="21">
        <v>1.79</v>
      </c>
      <c r="G384" s="21">
        <v>19.649999999999999</v>
      </c>
      <c r="H384" s="19">
        <v>45593</v>
      </c>
      <c r="I384" s="65" t="s">
        <v>12</v>
      </c>
    </row>
    <row r="385" spans="1:9" ht="31.5" customHeight="1" x14ac:dyDescent="0.25">
      <c r="A385" s="89" t="s">
        <v>1517</v>
      </c>
      <c r="B385" s="94" t="s">
        <v>8637</v>
      </c>
      <c r="C385" s="39" t="s">
        <v>1118</v>
      </c>
      <c r="D385" s="30" t="s">
        <v>1119</v>
      </c>
      <c r="E385" s="21">
        <v>98.14</v>
      </c>
      <c r="F385" s="21">
        <v>9.81</v>
      </c>
      <c r="G385" s="21">
        <v>107.95</v>
      </c>
      <c r="H385" s="19">
        <v>45593</v>
      </c>
      <c r="I385" s="65" t="s">
        <v>12</v>
      </c>
    </row>
    <row r="386" spans="1:9" ht="31.5" customHeight="1" x14ac:dyDescent="0.25">
      <c r="A386" s="89" t="s">
        <v>1518</v>
      </c>
      <c r="B386" s="94" t="s">
        <v>8638</v>
      </c>
      <c r="C386" s="39" t="s">
        <v>1118</v>
      </c>
      <c r="D386" s="30" t="s">
        <v>1119</v>
      </c>
      <c r="E386" s="21">
        <v>670</v>
      </c>
      <c r="F386" s="21">
        <v>0</v>
      </c>
      <c r="G386" s="21">
        <v>670</v>
      </c>
      <c r="H386" s="19">
        <v>45593</v>
      </c>
      <c r="I386" s="65" t="s">
        <v>12</v>
      </c>
    </row>
    <row r="387" spans="1:9" ht="31.5" customHeight="1" x14ac:dyDescent="0.25">
      <c r="A387" s="89" t="s">
        <v>1519</v>
      </c>
      <c r="B387" s="94" t="s">
        <v>8639</v>
      </c>
      <c r="C387" s="39" t="s">
        <v>1118</v>
      </c>
      <c r="D387" s="30" t="s">
        <v>1119</v>
      </c>
      <c r="E387" s="21">
        <v>658.38</v>
      </c>
      <c r="F387" s="21">
        <v>0</v>
      </c>
      <c r="G387" s="21">
        <v>658.38</v>
      </c>
      <c r="H387" s="19">
        <v>45593</v>
      </c>
      <c r="I387" s="65" t="s">
        <v>12</v>
      </c>
    </row>
    <row r="388" spans="1:9" ht="31.5" customHeight="1" x14ac:dyDescent="0.25">
      <c r="A388" s="89" t="s">
        <v>1520</v>
      </c>
      <c r="B388" s="94" t="s">
        <v>8640</v>
      </c>
      <c r="C388" s="39" t="s">
        <v>1118</v>
      </c>
      <c r="D388" s="30" t="s">
        <v>1119</v>
      </c>
      <c r="E388" s="21">
        <v>54.41</v>
      </c>
      <c r="F388" s="21">
        <v>5.44</v>
      </c>
      <c r="G388" s="21">
        <v>59.85</v>
      </c>
      <c r="H388" s="19">
        <v>45593</v>
      </c>
      <c r="I388" s="65" t="s">
        <v>12</v>
      </c>
    </row>
    <row r="389" spans="1:9" ht="31.5" customHeight="1" x14ac:dyDescent="0.25">
      <c r="A389" s="89" t="s">
        <v>1521</v>
      </c>
      <c r="B389" s="94" t="s">
        <v>8641</v>
      </c>
      <c r="C389" s="39" t="s">
        <v>1121</v>
      </c>
      <c r="D389" s="30" t="s">
        <v>1122</v>
      </c>
      <c r="E389" s="21">
        <v>1409.08</v>
      </c>
      <c r="F389" s="21">
        <v>0</v>
      </c>
      <c r="G389" s="21">
        <v>1409.08</v>
      </c>
      <c r="H389" s="19">
        <v>45593</v>
      </c>
      <c r="I389" s="65" t="s">
        <v>12</v>
      </c>
    </row>
    <row r="390" spans="1:9" ht="31.5" customHeight="1" x14ac:dyDescent="0.25">
      <c r="A390" s="89" t="s">
        <v>1522</v>
      </c>
      <c r="B390" s="94" t="s">
        <v>8642</v>
      </c>
      <c r="C390" s="39" t="s">
        <v>1118</v>
      </c>
      <c r="D390" s="30" t="s">
        <v>1119</v>
      </c>
      <c r="E390" s="21">
        <v>1056.8800000000001</v>
      </c>
      <c r="F390" s="21">
        <v>0</v>
      </c>
      <c r="G390" s="21">
        <v>1056.8800000000001</v>
      </c>
      <c r="H390" s="19">
        <v>45593</v>
      </c>
      <c r="I390" s="65" t="s">
        <v>12</v>
      </c>
    </row>
    <row r="391" spans="1:9" ht="31.5" customHeight="1" x14ac:dyDescent="0.25">
      <c r="A391" s="89" t="s">
        <v>1523</v>
      </c>
      <c r="B391" s="94" t="s">
        <v>8643</v>
      </c>
      <c r="C391" s="39" t="s">
        <v>1118</v>
      </c>
      <c r="D391" s="30" t="s">
        <v>1119</v>
      </c>
      <c r="E391" s="21">
        <v>89.32</v>
      </c>
      <c r="F391" s="21">
        <v>8.93</v>
      </c>
      <c r="G391" s="21">
        <v>98.25</v>
      </c>
      <c r="H391" s="19">
        <v>45593</v>
      </c>
      <c r="I391" s="65" t="s">
        <v>12</v>
      </c>
    </row>
    <row r="392" spans="1:9" ht="31.5" customHeight="1" x14ac:dyDescent="0.25">
      <c r="A392" s="89" t="s">
        <v>1524</v>
      </c>
      <c r="B392" s="94" t="s">
        <v>8474</v>
      </c>
      <c r="C392" s="39" t="s">
        <v>1118</v>
      </c>
      <c r="D392" s="30" t="s">
        <v>1119</v>
      </c>
      <c r="E392" s="21">
        <v>63.68</v>
      </c>
      <c r="F392" s="21">
        <v>6.37</v>
      </c>
      <c r="G392" s="21">
        <v>70.05</v>
      </c>
      <c r="H392" s="19">
        <v>45593</v>
      </c>
      <c r="I392" s="65" t="s">
        <v>12</v>
      </c>
    </row>
    <row r="393" spans="1:9" ht="31.5" customHeight="1" x14ac:dyDescent="0.25">
      <c r="A393" s="89" t="s">
        <v>1525</v>
      </c>
      <c r="B393" s="94" t="s">
        <v>8644</v>
      </c>
      <c r="C393" s="39" t="s">
        <v>1118</v>
      </c>
      <c r="D393" s="30" t="s">
        <v>1119</v>
      </c>
      <c r="E393" s="21">
        <v>676</v>
      </c>
      <c r="F393" s="21">
        <v>0</v>
      </c>
      <c r="G393" s="21">
        <v>676</v>
      </c>
      <c r="H393" s="19">
        <v>45593</v>
      </c>
      <c r="I393" s="65" t="s">
        <v>12</v>
      </c>
    </row>
    <row r="394" spans="1:9" ht="31.5" customHeight="1" x14ac:dyDescent="0.25">
      <c r="A394" s="89" t="s">
        <v>1526</v>
      </c>
      <c r="B394" s="94" t="s">
        <v>8645</v>
      </c>
      <c r="C394" s="39" t="s">
        <v>1126</v>
      </c>
      <c r="D394" s="30" t="s">
        <v>1127</v>
      </c>
      <c r="E394" s="21">
        <v>274.37</v>
      </c>
      <c r="F394" s="21">
        <v>27.44</v>
      </c>
      <c r="G394" s="21">
        <v>301.81</v>
      </c>
      <c r="H394" s="19">
        <v>45593</v>
      </c>
      <c r="I394" s="65" t="s">
        <v>12</v>
      </c>
    </row>
    <row r="395" spans="1:9" ht="31.5" customHeight="1" x14ac:dyDescent="0.25">
      <c r="A395" s="89" t="s">
        <v>1527</v>
      </c>
      <c r="B395" s="94" t="s">
        <v>8636</v>
      </c>
      <c r="C395" s="39" t="s">
        <v>1118</v>
      </c>
      <c r="D395" s="30" t="s">
        <v>1119</v>
      </c>
      <c r="E395" s="21">
        <v>73.86</v>
      </c>
      <c r="F395" s="21">
        <v>7.39</v>
      </c>
      <c r="G395" s="21">
        <v>81.25</v>
      </c>
      <c r="H395" s="19">
        <v>45593</v>
      </c>
      <c r="I395" s="65" t="s">
        <v>12</v>
      </c>
    </row>
    <row r="396" spans="1:9" ht="31.5" customHeight="1" x14ac:dyDescent="0.25">
      <c r="A396" s="89" t="s">
        <v>1528</v>
      </c>
      <c r="B396" s="94" t="s">
        <v>8475</v>
      </c>
      <c r="C396" s="39" t="s">
        <v>1118</v>
      </c>
      <c r="D396" s="30" t="s">
        <v>1119</v>
      </c>
      <c r="E396" s="21">
        <v>134.72999999999999</v>
      </c>
      <c r="F396" s="21">
        <v>13.47</v>
      </c>
      <c r="G396" s="21">
        <v>148.19999999999999</v>
      </c>
      <c r="H396" s="19">
        <v>45593</v>
      </c>
      <c r="I396" s="65" t="s">
        <v>12</v>
      </c>
    </row>
    <row r="397" spans="1:9" ht="31.5" customHeight="1" x14ac:dyDescent="0.25">
      <c r="A397" s="89" t="s">
        <v>1529</v>
      </c>
      <c r="B397" s="94" t="s">
        <v>8646</v>
      </c>
      <c r="C397" s="39" t="s">
        <v>1118</v>
      </c>
      <c r="D397" s="30" t="s">
        <v>1119</v>
      </c>
      <c r="E397" s="21">
        <v>274.3</v>
      </c>
      <c r="F397" s="21">
        <v>0</v>
      </c>
      <c r="G397" s="21">
        <v>274.3</v>
      </c>
      <c r="H397" s="19">
        <v>45593</v>
      </c>
      <c r="I397" s="65" t="s">
        <v>12</v>
      </c>
    </row>
    <row r="398" spans="1:9" ht="31.5" customHeight="1" x14ac:dyDescent="0.25">
      <c r="A398" s="89" t="s">
        <v>1530</v>
      </c>
      <c r="B398" s="94" t="s">
        <v>8647</v>
      </c>
      <c r="C398" s="39" t="s">
        <v>1121</v>
      </c>
      <c r="D398" s="30" t="s">
        <v>1122</v>
      </c>
      <c r="E398" s="21">
        <v>22.6</v>
      </c>
      <c r="F398" s="21">
        <v>0.69</v>
      </c>
      <c r="G398" s="21">
        <v>23.29</v>
      </c>
      <c r="H398" s="19">
        <v>45594</v>
      </c>
      <c r="I398" s="65" t="s">
        <v>12</v>
      </c>
    </row>
    <row r="399" spans="1:9" ht="31.5" customHeight="1" x14ac:dyDescent="0.25">
      <c r="A399" s="89" t="s">
        <v>1531</v>
      </c>
      <c r="B399" s="94" t="s">
        <v>8648</v>
      </c>
      <c r="C399" s="39" t="s">
        <v>1121</v>
      </c>
      <c r="D399" s="30" t="s">
        <v>1122</v>
      </c>
      <c r="E399" s="21">
        <v>22.6</v>
      </c>
      <c r="F399" s="21">
        <v>0.69</v>
      </c>
      <c r="G399" s="21">
        <v>23.29</v>
      </c>
      <c r="H399" s="19">
        <v>45594</v>
      </c>
      <c r="I399" s="65" t="s">
        <v>12</v>
      </c>
    </row>
    <row r="400" spans="1:9" ht="31.5" customHeight="1" x14ac:dyDescent="0.25">
      <c r="A400" s="89" t="s">
        <v>1532</v>
      </c>
      <c r="B400" s="94" t="s">
        <v>8649</v>
      </c>
      <c r="C400" s="39" t="s">
        <v>1121</v>
      </c>
      <c r="D400" s="30" t="s">
        <v>1122</v>
      </c>
      <c r="E400" s="21">
        <v>14.77</v>
      </c>
      <c r="F400" s="21">
        <v>0.22</v>
      </c>
      <c r="G400" s="21">
        <v>14.99</v>
      </c>
      <c r="H400" s="19">
        <v>45594</v>
      </c>
      <c r="I400" s="65" t="s">
        <v>12</v>
      </c>
    </row>
    <row r="401" spans="1:9" ht="31.5" customHeight="1" x14ac:dyDescent="0.25">
      <c r="A401" s="89" t="s">
        <v>1533</v>
      </c>
      <c r="B401" s="94" t="s">
        <v>8650</v>
      </c>
      <c r="C401" s="39" t="s">
        <v>1130</v>
      </c>
      <c r="D401" s="30" t="s">
        <v>1131</v>
      </c>
      <c r="E401" s="21">
        <v>1620.18</v>
      </c>
      <c r="F401" s="21">
        <v>0</v>
      </c>
      <c r="G401" s="21">
        <v>1620.18</v>
      </c>
      <c r="H401" s="19">
        <v>45594</v>
      </c>
      <c r="I401" s="65" t="s">
        <v>12</v>
      </c>
    </row>
    <row r="402" spans="1:9" ht="31.5" customHeight="1" x14ac:dyDescent="0.25">
      <c r="A402" s="89" t="s">
        <v>1534</v>
      </c>
      <c r="B402" s="94" t="s">
        <v>8651</v>
      </c>
      <c r="C402" s="39" t="s">
        <v>1130</v>
      </c>
      <c r="D402" s="30" t="s">
        <v>1131</v>
      </c>
      <c r="E402" s="21">
        <v>93.5</v>
      </c>
      <c r="F402" s="21">
        <v>9.35</v>
      </c>
      <c r="G402" s="21">
        <v>102.85</v>
      </c>
      <c r="H402" s="19">
        <v>45594</v>
      </c>
      <c r="I402" s="65" t="s">
        <v>12</v>
      </c>
    </row>
    <row r="403" spans="1:9" ht="31.5" customHeight="1" x14ac:dyDescent="0.25">
      <c r="A403" s="89" t="s">
        <v>1535</v>
      </c>
      <c r="B403" s="94" t="s">
        <v>8652</v>
      </c>
      <c r="C403" s="39" t="s">
        <v>1153</v>
      </c>
      <c r="D403" s="30" t="s">
        <v>1154</v>
      </c>
      <c r="E403" s="21">
        <v>2300.3000000000002</v>
      </c>
      <c r="F403" s="21">
        <v>0</v>
      </c>
      <c r="G403" s="21">
        <v>2300.3000000000002</v>
      </c>
      <c r="H403" s="19">
        <v>45594</v>
      </c>
      <c r="I403" s="65" t="s">
        <v>12</v>
      </c>
    </row>
    <row r="404" spans="1:9" ht="31.5" customHeight="1" x14ac:dyDescent="0.25">
      <c r="A404" s="89" t="s">
        <v>1536</v>
      </c>
      <c r="B404" s="94" t="s">
        <v>8653</v>
      </c>
      <c r="C404" s="39" t="s">
        <v>1118</v>
      </c>
      <c r="D404" s="30" t="s">
        <v>1119</v>
      </c>
      <c r="E404" s="21">
        <v>62.59</v>
      </c>
      <c r="F404" s="21">
        <v>6.26</v>
      </c>
      <c r="G404" s="21">
        <v>68.849999999999994</v>
      </c>
      <c r="H404" s="19">
        <v>45594</v>
      </c>
      <c r="I404" s="65" t="s">
        <v>12</v>
      </c>
    </row>
    <row r="405" spans="1:9" ht="31.5" customHeight="1" x14ac:dyDescent="0.25">
      <c r="A405" s="89" t="s">
        <v>1537</v>
      </c>
      <c r="B405" s="94" t="s">
        <v>8654</v>
      </c>
      <c r="C405" s="39" t="s">
        <v>1121</v>
      </c>
      <c r="D405" s="30" t="s">
        <v>1122</v>
      </c>
      <c r="E405" s="21">
        <v>14.77</v>
      </c>
      <c r="F405" s="21">
        <v>0.22</v>
      </c>
      <c r="G405" s="21">
        <v>14.99</v>
      </c>
      <c r="H405" s="19">
        <v>45594</v>
      </c>
      <c r="I405" s="65" t="s">
        <v>12</v>
      </c>
    </row>
    <row r="406" spans="1:9" ht="31.5" customHeight="1" x14ac:dyDescent="0.25">
      <c r="A406" s="89" t="s">
        <v>1538</v>
      </c>
      <c r="B406" s="94" t="s">
        <v>8653</v>
      </c>
      <c r="C406" s="39" t="s">
        <v>1118</v>
      </c>
      <c r="D406" s="30" t="s">
        <v>1119</v>
      </c>
      <c r="E406" s="21">
        <v>62.59</v>
      </c>
      <c r="F406" s="21">
        <v>6.26</v>
      </c>
      <c r="G406" s="21">
        <v>68.849999999999994</v>
      </c>
      <c r="H406" s="19">
        <v>45594</v>
      </c>
      <c r="I406" s="65" t="s">
        <v>12</v>
      </c>
    </row>
    <row r="407" spans="1:9" ht="31.5" customHeight="1" x14ac:dyDescent="0.25">
      <c r="A407" s="89" t="s">
        <v>1539</v>
      </c>
      <c r="B407" s="94" t="s">
        <v>8655</v>
      </c>
      <c r="C407" s="39" t="s">
        <v>1118</v>
      </c>
      <c r="D407" s="30" t="s">
        <v>1119</v>
      </c>
      <c r="E407" s="21">
        <v>64.64</v>
      </c>
      <c r="F407" s="21">
        <v>6.46</v>
      </c>
      <c r="G407" s="21">
        <v>71.099999999999994</v>
      </c>
      <c r="H407" s="19">
        <v>45594</v>
      </c>
      <c r="I407" s="65" t="s">
        <v>12</v>
      </c>
    </row>
    <row r="408" spans="1:9" ht="31.5" customHeight="1" x14ac:dyDescent="0.25">
      <c r="A408" s="89" t="s">
        <v>1540</v>
      </c>
      <c r="B408" s="94" t="s">
        <v>8653</v>
      </c>
      <c r="C408" s="39" t="s">
        <v>1118</v>
      </c>
      <c r="D408" s="30" t="s">
        <v>1119</v>
      </c>
      <c r="E408" s="21">
        <v>62.59</v>
      </c>
      <c r="F408" s="21">
        <v>6.26</v>
      </c>
      <c r="G408" s="21">
        <v>68.849999999999994</v>
      </c>
      <c r="H408" s="19">
        <v>45594</v>
      </c>
      <c r="I408" s="65" t="s">
        <v>12</v>
      </c>
    </row>
    <row r="409" spans="1:9" ht="31.5" customHeight="1" x14ac:dyDescent="0.25">
      <c r="A409" s="89" t="s">
        <v>1541</v>
      </c>
      <c r="B409" s="94" t="s">
        <v>8461</v>
      </c>
      <c r="C409" s="39" t="s">
        <v>1118</v>
      </c>
      <c r="D409" s="30" t="s">
        <v>1119</v>
      </c>
      <c r="E409" s="21">
        <v>125</v>
      </c>
      <c r="F409" s="21">
        <v>0</v>
      </c>
      <c r="G409" s="21">
        <v>125</v>
      </c>
      <c r="H409" s="19">
        <v>45594</v>
      </c>
      <c r="I409" s="65" t="s">
        <v>12</v>
      </c>
    </row>
    <row r="410" spans="1:9" ht="31.5" customHeight="1" x14ac:dyDescent="0.25">
      <c r="A410" s="89" t="s">
        <v>1542</v>
      </c>
      <c r="B410" s="94" t="s">
        <v>8656</v>
      </c>
      <c r="C410" s="39" t="s">
        <v>1130</v>
      </c>
      <c r="D410" s="30" t="s">
        <v>1131</v>
      </c>
      <c r="E410" s="21">
        <v>376.18</v>
      </c>
      <c r="F410" s="21">
        <v>37.619999999999997</v>
      </c>
      <c r="G410" s="21">
        <v>413.8</v>
      </c>
      <c r="H410" s="19">
        <v>45595</v>
      </c>
      <c r="I410" s="65" t="s">
        <v>12</v>
      </c>
    </row>
    <row r="411" spans="1:9" ht="31.5" customHeight="1" x14ac:dyDescent="0.25">
      <c r="A411" s="89" t="s">
        <v>1543</v>
      </c>
      <c r="B411" s="94" t="s">
        <v>8657</v>
      </c>
      <c r="C411" s="39" t="s">
        <v>1118</v>
      </c>
      <c r="D411" s="30" t="s">
        <v>1119</v>
      </c>
      <c r="E411" s="21">
        <v>1245.45</v>
      </c>
      <c r="F411" s="21">
        <v>124.55</v>
      </c>
      <c r="G411" s="21">
        <v>1370</v>
      </c>
      <c r="H411" s="19">
        <v>45595</v>
      </c>
      <c r="I411" s="65" t="s">
        <v>12</v>
      </c>
    </row>
    <row r="412" spans="1:9" ht="31.5" customHeight="1" x14ac:dyDescent="0.25">
      <c r="A412" s="89" t="s">
        <v>1544</v>
      </c>
      <c r="B412" s="94" t="s">
        <v>8658</v>
      </c>
      <c r="C412" s="39" t="s">
        <v>1118</v>
      </c>
      <c r="D412" s="30" t="s">
        <v>1119</v>
      </c>
      <c r="E412" s="21">
        <v>105.15</v>
      </c>
      <c r="F412" s="21">
        <v>10.51</v>
      </c>
      <c r="G412" s="21">
        <v>115.66</v>
      </c>
      <c r="H412" s="19">
        <v>45595</v>
      </c>
      <c r="I412" s="65" t="s">
        <v>12</v>
      </c>
    </row>
    <row r="413" spans="1:9" ht="31.5" customHeight="1" x14ac:dyDescent="0.25">
      <c r="A413" s="89" t="s">
        <v>1545</v>
      </c>
      <c r="B413" s="94" t="s">
        <v>8659</v>
      </c>
      <c r="C413" s="39" t="s">
        <v>1130</v>
      </c>
      <c r="D413" s="30" t="s">
        <v>1131</v>
      </c>
      <c r="E413" s="21">
        <v>82.36</v>
      </c>
      <c r="F413" s="21">
        <v>8.24</v>
      </c>
      <c r="G413" s="21">
        <v>90.6</v>
      </c>
      <c r="H413" s="19">
        <v>45595</v>
      </c>
      <c r="I413" s="65" t="s">
        <v>12</v>
      </c>
    </row>
    <row r="414" spans="1:9" ht="31.5" customHeight="1" x14ac:dyDescent="0.25">
      <c r="A414" s="89" t="s">
        <v>1546</v>
      </c>
      <c r="B414" s="94" t="s">
        <v>8660</v>
      </c>
      <c r="C414" s="39" t="s">
        <v>1130</v>
      </c>
      <c r="D414" s="30" t="s">
        <v>1131</v>
      </c>
      <c r="E414" s="21">
        <v>156.27000000000001</v>
      </c>
      <c r="F414" s="21">
        <v>15.63</v>
      </c>
      <c r="G414" s="21">
        <v>171.9</v>
      </c>
      <c r="H414" s="19">
        <v>45595</v>
      </c>
      <c r="I414" s="65" t="s">
        <v>12</v>
      </c>
    </row>
    <row r="415" spans="1:9" ht="31.5" customHeight="1" x14ac:dyDescent="0.25">
      <c r="A415" s="89" t="s">
        <v>1547</v>
      </c>
      <c r="B415" s="94" t="s">
        <v>8661</v>
      </c>
      <c r="C415" s="39" t="s">
        <v>1121</v>
      </c>
      <c r="D415" s="30" t="s">
        <v>1122</v>
      </c>
      <c r="E415" s="21">
        <v>1036.3900000000001</v>
      </c>
      <c r="F415" s="21">
        <v>0</v>
      </c>
      <c r="G415" s="21">
        <v>1036.3900000000001</v>
      </c>
      <c r="H415" s="19">
        <v>45595</v>
      </c>
      <c r="I415" s="65" t="s">
        <v>12</v>
      </c>
    </row>
    <row r="416" spans="1:9" ht="31.5" customHeight="1" x14ac:dyDescent="0.25">
      <c r="A416" s="89" t="s">
        <v>1548</v>
      </c>
      <c r="B416" s="94" t="s">
        <v>8662</v>
      </c>
      <c r="C416" s="39" t="s">
        <v>1130</v>
      </c>
      <c r="D416" s="30" t="s">
        <v>1131</v>
      </c>
      <c r="E416" s="21">
        <v>115.26</v>
      </c>
      <c r="F416" s="21">
        <v>11.53</v>
      </c>
      <c r="G416" s="21">
        <v>126.79</v>
      </c>
      <c r="H416" s="19">
        <v>45595</v>
      </c>
      <c r="I416" s="65" t="s">
        <v>12</v>
      </c>
    </row>
    <row r="417" spans="1:9" ht="31.5" customHeight="1" x14ac:dyDescent="0.25">
      <c r="A417" s="89" t="s">
        <v>1549</v>
      </c>
      <c r="B417" s="94" t="s">
        <v>8476</v>
      </c>
      <c r="C417" s="39" t="s">
        <v>1153</v>
      </c>
      <c r="D417" s="30" t="s">
        <v>1154</v>
      </c>
      <c r="E417" s="21">
        <v>480</v>
      </c>
      <c r="F417" s="21">
        <v>0</v>
      </c>
      <c r="G417" s="21">
        <v>480</v>
      </c>
      <c r="H417" s="19">
        <v>45595</v>
      </c>
      <c r="I417" s="65" t="s">
        <v>12</v>
      </c>
    </row>
    <row r="418" spans="1:9" ht="31.5" customHeight="1" x14ac:dyDescent="0.25">
      <c r="A418" s="89" t="s">
        <v>1550</v>
      </c>
      <c r="B418" s="94" t="s">
        <v>8663</v>
      </c>
      <c r="C418" s="39" t="s">
        <v>1121</v>
      </c>
      <c r="D418" s="30" t="s">
        <v>1122</v>
      </c>
      <c r="E418" s="21">
        <v>74.66</v>
      </c>
      <c r="F418" s="21">
        <v>7.46</v>
      </c>
      <c r="G418" s="21">
        <v>82.12</v>
      </c>
      <c r="H418" s="19">
        <v>45595</v>
      </c>
      <c r="I418" s="65" t="s">
        <v>12</v>
      </c>
    </row>
    <row r="419" spans="1:9" ht="31.5" customHeight="1" x14ac:dyDescent="0.25">
      <c r="A419" s="89" t="s">
        <v>1551</v>
      </c>
      <c r="B419" s="94" t="s">
        <v>8664</v>
      </c>
      <c r="C419" s="39" t="s">
        <v>1121</v>
      </c>
      <c r="D419" s="30" t="s">
        <v>1122</v>
      </c>
      <c r="E419" s="21">
        <v>74.66</v>
      </c>
      <c r="F419" s="21">
        <v>7.46</v>
      </c>
      <c r="G419" s="21">
        <v>82.12</v>
      </c>
      <c r="H419" s="19">
        <v>45595</v>
      </c>
      <c r="I419" s="65" t="s">
        <v>12</v>
      </c>
    </row>
    <row r="420" spans="1:9" ht="31.5" customHeight="1" x14ac:dyDescent="0.25">
      <c r="A420" s="89" t="s">
        <v>1552</v>
      </c>
      <c r="B420" s="94" t="s">
        <v>8665</v>
      </c>
      <c r="C420" s="39" t="s">
        <v>1130</v>
      </c>
      <c r="D420" s="30" t="s">
        <v>1131</v>
      </c>
      <c r="E420" s="21">
        <v>184.82</v>
      </c>
      <c r="F420" s="21">
        <v>18.48</v>
      </c>
      <c r="G420" s="21">
        <v>203.3</v>
      </c>
      <c r="H420" s="19">
        <v>45595</v>
      </c>
      <c r="I420" s="65" t="s">
        <v>12</v>
      </c>
    </row>
    <row r="421" spans="1:9" ht="31.5" customHeight="1" x14ac:dyDescent="0.25">
      <c r="A421" s="89" t="s">
        <v>1553</v>
      </c>
      <c r="B421" s="94" t="s">
        <v>8664</v>
      </c>
      <c r="C421" s="39" t="s">
        <v>1121</v>
      </c>
      <c r="D421" s="30" t="s">
        <v>1122</v>
      </c>
      <c r="E421" s="21">
        <v>74.66</v>
      </c>
      <c r="F421" s="21">
        <v>7.46</v>
      </c>
      <c r="G421" s="21">
        <v>82.12</v>
      </c>
      <c r="H421" s="19">
        <v>45595</v>
      </c>
      <c r="I421" s="65" t="s">
        <v>12</v>
      </c>
    </row>
    <row r="422" spans="1:9" ht="31.5" customHeight="1" x14ac:dyDescent="0.25">
      <c r="A422" s="89" t="s">
        <v>1554</v>
      </c>
      <c r="B422" s="94" t="s">
        <v>8666</v>
      </c>
      <c r="C422" s="39" t="s">
        <v>1130</v>
      </c>
      <c r="D422" s="30" t="s">
        <v>1131</v>
      </c>
      <c r="E422" s="21">
        <v>509.03</v>
      </c>
      <c r="F422" s="21">
        <v>50.9</v>
      </c>
      <c r="G422" s="21">
        <v>559.92999999999995</v>
      </c>
      <c r="H422" s="19">
        <v>45595</v>
      </c>
      <c r="I422" s="65" t="s">
        <v>12</v>
      </c>
    </row>
    <row r="423" spans="1:9" ht="31.5" customHeight="1" x14ac:dyDescent="0.25">
      <c r="A423" s="89" t="s">
        <v>1555</v>
      </c>
      <c r="B423" s="94" t="s">
        <v>8667</v>
      </c>
      <c r="C423" s="39" t="s">
        <v>1121</v>
      </c>
      <c r="D423" s="30" t="s">
        <v>1122</v>
      </c>
      <c r="E423" s="21">
        <v>74.66</v>
      </c>
      <c r="F423" s="21">
        <v>7.46</v>
      </c>
      <c r="G423" s="21">
        <v>82.12</v>
      </c>
      <c r="H423" s="19">
        <v>45595</v>
      </c>
      <c r="I423" s="65" t="s">
        <v>12</v>
      </c>
    </row>
    <row r="424" spans="1:9" ht="31.5" customHeight="1" x14ac:dyDescent="0.25">
      <c r="A424" s="89" t="s">
        <v>1556</v>
      </c>
      <c r="B424" s="94" t="s">
        <v>8668</v>
      </c>
      <c r="C424" s="39" t="s">
        <v>1118</v>
      </c>
      <c r="D424" s="30" t="s">
        <v>1119</v>
      </c>
      <c r="E424" s="21">
        <v>72.73</v>
      </c>
      <c r="F424" s="21">
        <v>7.27</v>
      </c>
      <c r="G424" s="21">
        <v>80</v>
      </c>
      <c r="H424" s="19">
        <v>45596</v>
      </c>
      <c r="I424" s="65" t="s">
        <v>12</v>
      </c>
    </row>
    <row r="425" spans="1:9" ht="31.5" customHeight="1" x14ac:dyDescent="0.25">
      <c r="A425" s="89" t="s">
        <v>1557</v>
      </c>
      <c r="B425" s="94" t="s">
        <v>8669</v>
      </c>
      <c r="C425" s="39" t="s">
        <v>1118</v>
      </c>
      <c r="D425" s="30" t="s">
        <v>1119</v>
      </c>
      <c r="E425" s="21">
        <v>69.69</v>
      </c>
      <c r="F425" s="21">
        <v>6.97</v>
      </c>
      <c r="G425" s="21">
        <v>76.66</v>
      </c>
      <c r="H425" s="19">
        <v>45596</v>
      </c>
      <c r="I425" s="65" t="s">
        <v>12</v>
      </c>
    </row>
    <row r="426" spans="1:9" ht="31.5" customHeight="1" x14ac:dyDescent="0.25">
      <c r="A426" s="89" t="s">
        <v>1558</v>
      </c>
      <c r="B426" s="94" t="s">
        <v>8670</v>
      </c>
      <c r="C426" s="39" t="s">
        <v>1118</v>
      </c>
      <c r="D426" s="30" t="s">
        <v>1119</v>
      </c>
      <c r="E426" s="21">
        <v>72.73</v>
      </c>
      <c r="F426" s="21">
        <v>7.27</v>
      </c>
      <c r="G426" s="21">
        <v>80</v>
      </c>
      <c r="H426" s="19">
        <v>45596</v>
      </c>
      <c r="I426" s="65" t="s">
        <v>12</v>
      </c>
    </row>
    <row r="427" spans="1:9" ht="31.5" customHeight="1" x14ac:dyDescent="0.25">
      <c r="A427" s="89" t="s">
        <v>1559</v>
      </c>
      <c r="B427" s="94" t="s">
        <v>8341</v>
      </c>
      <c r="C427" s="39" t="s">
        <v>1118</v>
      </c>
      <c r="D427" s="30" t="s">
        <v>1119</v>
      </c>
      <c r="E427" s="21">
        <v>72.73</v>
      </c>
      <c r="F427" s="21">
        <v>7.27</v>
      </c>
      <c r="G427" s="21">
        <v>80</v>
      </c>
      <c r="H427" s="19">
        <v>45596</v>
      </c>
      <c r="I427" s="65" t="s">
        <v>12</v>
      </c>
    </row>
    <row r="428" spans="1:9" ht="31.5" customHeight="1" x14ac:dyDescent="0.25">
      <c r="A428" s="89" t="s">
        <v>1560</v>
      </c>
      <c r="B428" s="94" t="s">
        <v>8671</v>
      </c>
      <c r="C428" s="39" t="s">
        <v>1121</v>
      </c>
      <c r="D428" s="30" t="s">
        <v>1122</v>
      </c>
      <c r="E428" s="21">
        <v>350.7</v>
      </c>
      <c r="F428" s="21">
        <v>35.07</v>
      </c>
      <c r="G428" s="21">
        <v>385.77</v>
      </c>
      <c r="H428" s="19">
        <v>45596</v>
      </c>
      <c r="I428" s="65" t="s">
        <v>12</v>
      </c>
    </row>
    <row r="429" spans="1:9" ht="31.5" customHeight="1" x14ac:dyDescent="0.25">
      <c r="A429" s="89" t="s">
        <v>1561</v>
      </c>
      <c r="B429" s="94" t="s">
        <v>8672</v>
      </c>
      <c r="C429" s="39" t="s">
        <v>1153</v>
      </c>
      <c r="D429" s="30" t="s">
        <v>1154</v>
      </c>
      <c r="E429" s="21">
        <v>739.29</v>
      </c>
      <c r="F429" s="21">
        <v>0</v>
      </c>
      <c r="G429" s="21">
        <v>739.29</v>
      </c>
      <c r="H429" s="19">
        <v>45596</v>
      </c>
      <c r="I429" s="65" t="s">
        <v>12</v>
      </c>
    </row>
    <row r="430" spans="1:9" ht="31.5" customHeight="1" x14ac:dyDescent="0.25">
      <c r="A430" s="89" t="s">
        <v>1562</v>
      </c>
      <c r="B430" s="94" t="s">
        <v>8673</v>
      </c>
      <c r="C430" s="39" t="s">
        <v>1153</v>
      </c>
      <c r="D430" s="30" t="s">
        <v>1154</v>
      </c>
      <c r="E430" s="21">
        <v>231.82</v>
      </c>
      <c r="F430" s="21">
        <v>23.18</v>
      </c>
      <c r="G430" s="21">
        <v>255</v>
      </c>
      <c r="H430" s="19">
        <v>45596</v>
      </c>
      <c r="I430" s="65" t="s">
        <v>12</v>
      </c>
    </row>
    <row r="431" spans="1:9" ht="31.5" customHeight="1" x14ac:dyDescent="0.25">
      <c r="A431" s="89" t="s">
        <v>1563</v>
      </c>
      <c r="B431" s="94" t="s">
        <v>8674</v>
      </c>
      <c r="C431" s="39" t="s">
        <v>1130</v>
      </c>
      <c r="D431" s="30" t="s">
        <v>1131</v>
      </c>
      <c r="E431" s="21">
        <v>426.64</v>
      </c>
      <c r="F431" s="21">
        <v>0</v>
      </c>
      <c r="G431" s="21">
        <v>426.64</v>
      </c>
      <c r="H431" s="19">
        <v>45596</v>
      </c>
      <c r="I431" s="65" t="s">
        <v>12</v>
      </c>
    </row>
    <row r="432" spans="1:9" ht="31.5" customHeight="1" x14ac:dyDescent="0.25">
      <c r="A432" s="89" t="s">
        <v>1564</v>
      </c>
      <c r="B432" s="94" t="s">
        <v>8675</v>
      </c>
      <c r="C432" s="39" t="s">
        <v>1121</v>
      </c>
      <c r="D432" s="30" t="s">
        <v>1122</v>
      </c>
      <c r="E432" s="21">
        <v>98.28</v>
      </c>
      <c r="F432" s="21">
        <v>9.82</v>
      </c>
      <c r="G432" s="21">
        <v>108.1</v>
      </c>
      <c r="H432" s="19">
        <v>45596</v>
      </c>
      <c r="I432" s="65" t="s">
        <v>12</v>
      </c>
    </row>
    <row r="433" spans="1:9" ht="31.5" customHeight="1" x14ac:dyDescent="0.25">
      <c r="A433" s="89" t="s">
        <v>1565</v>
      </c>
      <c r="B433" s="94" t="s">
        <v>8676</v>
      </c>
      <c r="C433" s="39" t="s">
        <v>1121</v>
      </c>
      <c r="D433" s="30" t="s">
        <v>1122</v>
      </c>
      <c r="E433" s="21">
        <v>925.92</v>
      </c>
      <c r="F433" s="21">
        <v>0</v>
      </c>
      <c r="G433" s="21">
        <v>925.92</v>
      </c>
      <c r="H433" s="19">
        <v>45596</v>
      </c>
      <c r="I433" s="65" t="s">
        <v>12</v>
      </c>
    </row>
    <row r="434" spans="1:9" ht="31.5" customHeight="1" x14ac:dyDescent="0.25">
      <c r="A434" s="89" t="s">
        <v>1566</v>
      </c>
      <c r="B434" s="94" t="s">
        <v>8677</v>
      </c>
      <c r="C434" s="39" t="s">
        <v>1121</v>
      </c>
      <c r="D434" s="30" t="s">
        <v>1122</v>
      </c>
      <c r="E434" s="21">
        <v>1036.3900000000001</v>
      </c>
      <c r="F434" s="21">
        <v>0</v>
      </c>
      <c r="G434" s="21">
        <v>1036.3900000000001</v>
      </c>
      <c r="H434" s="19">
        <v>45596</v>
      </c>
      <c r="I434" s="65" t="s">
        <v>12</v>
      </c>
    </row>
    <row r="435" spans="1:9" ht="31.5" customHeight="1" x14ac:dyDescent="0.25">
      <c r="A435" s="89" t="s">
        <v>1567</v>
      </c>
      <c r="B435" s="94" t="s">
        <v>8678</v>
      </c>
      <c r="C435" s="39" t="s">
        <v>1118</v>
      </c>
      <c r="D435" s="30" t="s">
        <v>1119</v>
      </c>
      <c r="E435" s="21">
        <v>72.73</v>
      </c>
      <c r="F435" s="21">
        <v>7.27</v>
      </c>
      <c r="G435" s="21">
        <v>80</v>
      </c>
      <c r="H435" s="19">
        <v>45596</v>
      </c>
      <c r="I435" s="65" t="s">
        <v>12</v>
      </c>
    </row>
    <row r="436" spans="1:9" ht="31.5" customHeight="1" x14ac:dyDescent="0.25">
      <c r="A436" s="89" t="s">
        <v>1568</v>
      </c>
      <c r="B436" s="94" t="s">
        <v>8477</v>
      </c>
      <c r="C436" s="39" t="s">
        <v>1121</v>
      </c>
      <c r="D436" s="30" t="s">
        <v>1122</v>
      </c>
      <c r="E436" s="21">
        <v>101.55</v>
      </c>
      <c r="F436" s="21">
        <v>21.33</v>
      </c>
      <c r="G436" s="21">
        <v>122.88</v>
      </c>
      <c r="H436" s="19">
        <v>45596</v>
      </c>
      <c r="I436" s="65" t="s">
        <v>12</v>
      </c>
    </row>
    <row r="437" spans="1:9" ht="31.5" customHeight="1" x14ac:dyDescent="0.25">
      <c r="A437" s="89" t="s">
        <v>1569</v>
      </c>
      <c r="B437" s="94" t="s">
        <v>8679</v>
      </c>
      <c r="C437" s="39" t="s">
        <v>1118</v>
      </c>
      <c r="D437" s="30" t="s">
        <v>1119</v>
      </c>
      <c r="E437" s="21">
        <v>132.72999999999999</v>
      </c>
      <c r="F437" s="21">
        <v>13.27</v>
      </c>
      <c r="G437" s="21">
        <v>146</v>
      </c>
      <c r="H437" s="19">
        <v>45600</v>
      </c>
      <c r="I437" s="65" t="s">
        <v>12</v>
      </c>
    </row>
    <row r="438" spans="1:9" ht="31.5" customHeight="1" x14ac:dyDescent="0.25">
      <c r="A438" s="89" t="s">
        <v>1570</v>
      </c>
      <c r="B438" s="94" t="s">
        <v>8680</v>
      </c>
      <c r="C438" s="39" t="s">
        <v>1118</v>
      </c>
      <c r="D438" s="30" t="s">
        <v>1119</v>
      </c>
      <c r="E438" s="21">
        <v>88.64</v>
      </c>
      <c r="F438" s="21">
        <v>8.86</v>
      </c>
      <c r="G438" s="21">
        <v>97.5</v>
      </c>
      <c r="H438" s="19">
        <v>45600</v>
      </c>
      <c r="I438" s="65" t="s">
        <v>12</v>
      </c>
    </row>
    <row r="439" spans="1:9" ht="31.5" customHeight="1" x14ac:dyDescent="0.25">
      <c r="A439" s="89" t="s">
        <v>1571</v>
      </c>
      <c r="B439" s="94" t="s">
        <v>8681</v>
      </c>
      <c r="C439" s="39" t="s">
        <v>1130</v>
      </c>
      <c r="D439" s="30" t="s">
        <v>1131</v>
      </c>
      <c r="E439" s="21">
        <v>50.68</v>
      </c>
      <c r="F439" s="21">
        <v>5.07</v>
      </c>
      <c r="G439" s="21">
        <v>55.75</v>
      </c>
      <c r="H439" s="19">
        <v>45600</v>
      </c>
      <c r="I439" s="65" t="s">
        <v>12</v>
      </c>
    </row>
    <row r="440" spans="1:9" ht="31.5" customHeight="1" x14ac:dyDescent="0.25">
      <c r="A440" s="89" t="s">
        <v>1572</v>
      </c>
      <c r="B440" s="94" t="s">
        <v>8682</v>
      </c>
      <c r="C440" s="39" t="s">
        <v>1130</v>
      </c>
      <c r="D440" s="30" t="s">
        <v>1131</v>
      </c>
      <c r="E440" s="21">
        <v>106.31</v>
      </c>
      <c r="F440" s="21">
        <v>10.64</v>
      </c>
      <c r="G440" s="21">
        <v>116.95</v>
      </c>
      <c r="H440" s="19">
        <v>45600</v>
      </c>
      <c r="I440" s="65" t="s">
        <v>12</v>
      </c>
    </row>
    <row r="441" spans="1:9" ht="31.5" customHeight="1" x14ac:dyDescent="0.25">
      <c r="A441" s="89" t="s">
        <v>1573</v>
      </c>
      <c r="B441" s="94" t="s">
        <v>8683</v>
      </c>
      <c r="C441" s="39" t="s">
        <v>1121</v>
      </c>
      <c r="D441" s="30" t="s">
        <v>1122</v>
      </c>
      <c r="E441" s="21">
        <v>58.91</v>
      </c>
      <c r="F441" s="21">
        <v>5.89</v>
      </c>
      <c r="G441" s="21">
        <v>64.8</v>
      </c>
      <c r="H441" s="19">
        <v>45600</v>
      </c>
      <c r="I441" s="65" t="s">
        <v>12</v>
      </c>
    </row>
    <row r="442" spans="1:9" ht="31.5" customHeight="1" x14ac:dyDescent="0.25">
      <c r="A442" s="89" t="s">
        <v>1574</v>
      </c>
      <c r="B442" s="94" t="s">
        <v>8684</v>
      </c>
      <c r="C442" s="39" t="s">
        <v>1130</v>
      </c>
      <c r="D442" s="30" t="s">
        <v>1131</v>
      </c>
      <c r="E442" s="21">
        <v>72.72</v>
      </c>
      <c r="F442" s="21">
        <v>7.27</v>
      </c>
      <c r="G442" s="21">
        <v>79.989999999999995</v>
      </c>
      <c r="H442" s="19">
        <v>45600</v>
      </c>
      <c r="I442" s="65" t="s">
        <v>12</v>
      </c>
    </row>
    <row r="443" spans="1:9" ht="31.5" customHeight="1" x14ac:dyDescent="0.25">
      <c r="A443" s="89" t="s">
        <v>1575</v>
      </c>
      <c r="B443" s="94" t="s">
        <v>8685</v>
      </c>
      <c r="C443" s="39" t="s">
        <v>1130</v>
      </c>
      <c r="D443" s="30" t="s">
        <v>1131</v>
      </c>
      <c r="E443" s="21">
        <v>132.13</v>
      </c>
      <c r="F443" s="21">
        <v>13.22</v>
      </c>
      <c r="G443" s="21">
        <v>145.35</v>
      </c>
      <c r="H443" s="19">
        <v>45600</v>
      </c>
      <c r="I443" s="65" t="s">
        <v>12</v>
      </c>
    </row>
    <row r="444" spans="1:9" ht="31.5" customHeight="1" x14ac:dyDescent="0.25">
      <c r="A444" s="89" t="s">
        <v>1576</v>
      </c>
      <c r="B444" s="94" t="s">
        <v>8686</v>
      </c>
      <c r="C444" s="39" t="s">
        <v>1130</v>
      </c>
      <c r="D444" s="30" t="s">
        <v>1131</v>
      </c>
      <c r="E444" s="21">
        <v>53.82</v>
      </c>
      <c r="F444" s="21">
        <v>5.38</v>
      </c>
      <c r="G444" s="21">
        <v>59.2</v>
      </c>
      <c r="H444" s="19">
        <v>45600</v>
      </c>
      <c r="I444" s="65" t="s">
        <v>12</v>
      </c>
    </row>
    <row r="445" spans="1:9" ht="31.5" customHeight="1" x14ac:dyDescent="0.25">
      <c r="A445" s="89" t="s">
        <v>1577</v>
      </c>
      <c r="B445" s="94" t="s">
        <v>8687</v>
      </c>
      <c r="C445" s="39" t="s">
        <v>1126</v>
      </c>
      <c r="D445" s="30" t="s">
        <v>1127</v>
      </c>
      <c r="E445" s="21">
        <v>252</v>
      </c>
      <c r="F445" s="21">
        <v>0</v>
      </c>
      <c r="G445" s="21">
        <v>252</v>
      </c>
      <c r="H445" s="19">
        <v>45600</v>
      </c>
      <c r="I445" s="65" t="s">
        <v>12</v>
      </c>
    </row>
    <row r="446" spans="1:9" ht="31.5" customHeight="1" x14ac:dyDescent="0.25">
      <c r="A446" s="89" t="s">
        <v>1578</v>
      </c>
      <c r="B446" s="94" t="s">
        <v>8688</v>
      </c>
      <c r="C446" s="39" t="s">
        <v>1130</v>
      </c>
      <c r="D446" s="30" t="s">
        <v>1131</v>
      </c>
      <c r="E446" s="21">
        <v>72.72</v>
      </c>
      <c r="F446" s="21">
        <v>7.27</v>
      </c>
      <c r="G446" s="21">
        <v>79.989999999999995</v>
      </c>
      <c r="H446" s="19">
        <v>45600</v>
      </c>
      <c r="I446" s="65" t="s">
        <v>12</v>
      </c>
    </row>
    <row r="447" spans="1:9" ht="31.5" customHeight="1" x14ac:dyDescent="0.25">
      <c r="A447" s="89" t="s">
        <v>1579</v>
      </c>
      <c r="B447" s="94" t="s">
        <v>8551</v>
      </c>
      <c r="C447" s="39" t="s">
        <v>1118</v>
      </c>
      <c r="D447" s="30" t="s">
        <v>1119</v>
      </c>
      <c r="E447" s="21">
        <v>42.36</v>
      </c>
      <c r="F447" s="21">
        <v>4.24</v>
      </c>
      <c r="G447" s="21">
        <v>46.6</v>
      </c>
      <c r="H447" s="19">
        <v>45601</v>
      </c>
      <c r="I447" s="65" t="s">
        <v>12</v>
      </c>
    </row>
    <row r="448" spans="1:9" ht="31.5" customHeight="1" x14ac:dyDescent="0.25">
      <c r="A448" s="89" t="s">
        <v>1580</v>
      </c>
      <c r="B448" s="94" t="s">
        <v>8689</v>
      </c>
      <c r="C448" s="39" t="s">
        <v>1118</v>
      </c>
      <c r="D448" s="30" t="s">
        <v>1119</v>
      </c>
      <c r="E448" s="21">
        <v>86.36</v>
      </c>
      <c r="F448" s="21">
        <v>8.64</v>
      </c>
      <c r="G448" s="21">
        <v>95</v>
      </c>
      <c r="H448" s="19">
        <v>45601</v>
      </c>
      <c r="I448" s="65" t="s">
        <v>12</v>
      </c>
    </row>
    <row r="449" spans="1:9" ht="31.5" customHeight="1" x14ac:dyDescent="0.25">
      <c r="A449" s="89" t="s">
        <v>1581</v>
      </c>
      <c r="B449" s="94" t="s">
        <v>8689</v>
      </c>
      <c r="C449" s="39" t="s">
        <v>1118</v>
      </c>
      <c r="D449" s="30" t="s">
        <v>1119</v>
      </c>
      <c r="E449" s="21">
        <v>83.64</v>
      </c>
      <c r="F449" s="21">
        <v>8.36</v>
      </c>
      <c r="G449" s="21">
        <v>92</v>
      </c>
      <c r="H449" s="19">
        <v>45601</v>
      </c>
      <c r="I449" s="65" t="s">
        <v>12</v>
      </c>
    </row>
    <row r="450" spans="1:9" ht="31.5" customHeight="1" x14ac:dyDescent="0.25">
      <c r="A450" s="89" t="s">
        <v>1582</v>
      </c>
      <c r="B450" s="94" t="s">
        <v>8690</v>
      </c>
      <c r="C450" s="39" t="s">
        <v>1118</v>
      </c>
      <c r="D450" s="30" t="s">
        <v>1119</v>
      </c>
      <c r="E450" s="21">
        <v>39.409999999999997</v>
      </c>
      <c r="F450" s="21">
        <v>3.94</v>
      </c>
      <c r="G450" s="21">
        <v>43.35</v>
      </c>
      <c r="H450" s="19">
        <v>45601</v>
      </c>
      <c r="I450" s="65" t="s">
        <v>12</v>
      </c>
    </row>
    <row r="451" spans="1:9" ht="31.5" customHeight="1" x14ac:dyDescent="0.25">
      <c r="A451" s="89" t="s">
        <v>1583</v>
      </c>
      <c r="B451" s="94" t="s">
        <v>8691</v>
      </c>
      <c r="C451" s="39" t="s">
        <v>1118</v>
      </c>
      <c r="D451" s="30" t="s">
        <v>1119</v>
      </c>
      <c r="E451" s="21">
        <v>465</v>
      </c>
      <c r="F451" s="21">
        <v>0</v>
      </c>
      <c r="G451" s="21">
        <v>465</v>
      </c>
      <c r="H451" s="19">
        <v>45601</v>
      </c>
      <c r="I451" s="65" t="s">
        <v>12</v>
      </c>
    </row>
    <row r="452" spans="1:9" ht="31.5" customHeight="1" x14ac:dyDescent="0.25">
      <c r="A452" s="89" t="s">
        <v>1584</v>
      </c>
      <c r="B452" s="94" t="s">
        <v>8692</v>
      </c>
      <c r="C452" s="39" t="s">
        <v>1118</v>
      </c>
      <c r="D452" s="30" t="s">
        <v>1119</v>
      </c>
      <c r="E452" s="21">
        <v>45.5</v>
      </c>
      <c r="F452" s="21">
        <v>4.55</v>
      </c>
      <c r="G452" s="21">
        <v>50.05</v>
      </c>
      <c r="H452" s="19">
        <v>45601</v>
      </c>
      <c r="I452" s="65" t="s">
        <v>12</v>
      </c>
    </row>
    <row r="453" spans="1:9" ht="31.5" customHeight="1" x14ac:dyDescent="0.25">
      <c r="A453" s="89" t="s">
        <v>1585</v>
      </c>
      <c r="B453" s="94" t="s">
        <v>8693</v>
      </c>
      <c r="C453" s="39" t="s">
        <v>1121</v>
      </c>
      <c r="D453" s="30" t="s">
        <v>1122</v>
      </c>
      <c r="E453" s="21">
        <v>27.4</v>
      </c>
      <c r="F453" s="21">
        <v>0.41</v>
      </c>
      <c r="G453" s="21">
        <v>27.81</v>
      </c>
      <c r="H453" s="19">
        <v>45601</v>
      </c>
      <c r="I453" s="65" t="s">
        <v>12</v>
      </c>
    </row>
    <row r="454" spans="1:9" ht="31.5" customHeight="1" x14ac:dyDescent="0.25">
      <c r="A454" s="89" t="s">
        <v>1586</v>
      </c>
      <c r="B454" s="94" t="s">
        <v>8694</v>
      </c>
      <c r="C454" s="39" t="s">
        <v>1121</v>
      </c>
      <c r="D454" s="30" t="s">
        <v>1122</v>
      </c>
      <c r="E454" s="21">
        <v>214.59</v>
      </c>
      <c r="F454" s="21">
        <v>20.69</v>
      </c>
      <c r="G454" s="21">
        <v>235.28</v>
      </c>
      <c r="H454" s="19">
        <v>45601</v>
      </c>
      <c r="I454" s="65" t="s">
        <v>12</v>
      </c>
    </row>
    <row r="455" spans="1:9" ht="31.5" customHeight="1" x14ac:dyDescent="0.25">
      <c r="A455" s="89" t="s">
        <v>1587</v>
      </c>
      <c r="B455" s="94" t="s">
        <v>8695</v>
      </c>
      <c r="C455" s="39" t="s">
        <v>1126</v>
      </c>
      <c r="D455" s="30" t="s">
        <v>1127</v>
      </c>
      <c r="E455" s="21">
        <v>89.12</v>
      </c>
      <c r="F455" s="21">
        <v>1.92</v>
      </c>
      <c r="G455" s="21">
        <v>91.04</v>
      </c>
      <c r="H455" s="19">
        <v>45601</v>
      </c>
      <c r="I455" s="65" t="s">
        <v>12</v>
      </c>
    </row>
    <row r="456" spans="1:9" ht="31.5" customHeight="1" x14ac:dyDescent="0.25">
      <c r="A456" s="89" t="s">
        <v>1588</v>
      </c>
      <c r="B456" s="94" t="s">
        <v>8696</v>
      </c>
      <c r="C456" s="39" t="s">
        <v>1126</v>
      </c>
      <c r="D456" s="30" t="s">
        <v>1127</v>
      </c>
      <c r="E456" s="21">
        <v>66.06</v>
      </c>
      <c r="F456" s="21">
        <v>6.61</v>
      </c>
      <c r="G456" s="21">
        <v>72.67</v>
      </c>
      <c r="H456" s="19">
        <v>45601</v>
      </c>
      <c r="I456" s="65" t="s">
        <v>12</v>
      </c>
    </row>
    <row r="457" spans="1:9" ht="31.5" customHeight="1" x14ac:dyDescent="0.25">
      <c r="A457" s="89" t="s">
        <v>1589</v>
      </c>
      <c r="B457" s="94" t="s">
        <v>8697</v>
      </c>
      <c r="C457" s="39" t="s">
        <v>1126</v>
      </c>
      <c r="D457" s="30" t="s">
        <v>1127</v>
      </c>
      <c r="E457" s="21">
        <v>40.43</v>
      </c>
      <c r="F457" s="21">
        <v>0</v>
      </c>
      <c r="G457" s="21">
        <v>40.43</v>
      </c>
      <c r="H457" s="19">
        <v>45601</v>
      </c>
      <c r="I457" s="65" t="s">
        <v>12</v>
      </c>
    </row>
    <row r="458" spans="1:9" ht="31.5" customHeight="1" x14ac:dyDescent="0.25">
      <c r="A458" s="89" t="s">
        <v>1590</v>
      </c>
      <c r="B458" s="94" t="s">
        <v>8698</v>
      </c>
      <c r="C458" s="39" t="s">
        <v>1121</v>
      </c>
      <c r="D458" s="30" t="s">
        <v>1122</v>
      </c>
      <c r="E458" s="21">
        <v>210.98</v>
      </c>
      <c r="F458" s="21">
        <v>0</v>
      </c>
      <c r="G458" s="21">
        <v>210.98</v>
      </c>
      <c r="H458" s="19">
        <v>45601</v>
      </c>
      <c r="I458" s="65" t="s">
        <v>12</v>
      </c>
    </row>
    <row r="459" spans="1:9" ht="31.5" customHeight="1" x14ac:dyDescent="0.25">
      <c r="A459" s="89" t="s">
        <v>1591</v>
      </c>
      <c r="B459" s="94" t="s">
        <v>8699</v>
      </c>
      <c r="C459" s="39" t="s">
        <v>1118</v>
      </c>
      <c r="D459" s="30" t="s">
        <v>1119</v>
      </c>
      <c r="E459" s="21">
        <v>515</v>
      </c>
      <c r="F459" s="21">
        <v>0</v>
      </c>
      <c r="G459" s="21">
        <v>515</v>
      </c>
      <c r="H459" s="19">
        <v>45601</v>
      </c>
      <c r="I459" s="65" t="s">
        <v>12</v>
      </c>
    </row>
    <row r="460" spans="1:9" ht="31.5" customHeight="1" x14ac:dyDescent="0.25">
      <c r="A460" s="89" t="s">
        <v>1592</v>
      </c>
      <c r="B460" s="94" t="s">
        <v>8478</v>
      </c>
      <c r="C460" s="39" t="s">
        <v>1118</v>
      </c>
      <c r="D460" s="30" t="s">
        <v>1119</v>
      </c>
      <c r="E460" s="21">
        <v>95.45</v>
      </c>
      <c r="F460" s="21">
        <v>9.5500000000000007</v>
      </c>
      <c r="G460" s="21">
        <v>105</v>
      </c>
      <c r="H460" s="19">
        <v>45602</v>
      </c>
      <c r="I460" s="65" t="s">
        <v>12</v>
      </c>
    </row>
    <row r="461" spans="1:9" ht="31.5" customHeight="1" x14ac:dyDescent="0.25">
      <c r="A461" s="89" t="s">
        <v>1593</v>
      </c>
      <c r="B461" s="94" t="s">
        <v>8700</v>
      </c>
      <c r="C461" s="39" t="s">
        <v>1121</v>
      </c>
      <c r="D461" s="30" t="s">
        <v>1122</v>
      </c>
      <c r="E461" s="21">
        <v>2515.96</v>
      </c>
      <c r="F461" s="21">
        <v>0</v>
      </c>
      <c r="G461" s="21">
        <v>2515.96</v>
      </c>
      <c r="H461" s="19">
        <v>45602</v>
      </c>
      <c r="I461" s="65" t="s">
        <v>12</v>
      </c>
    </row>
    <row r="462" spans="1:9" ht="31.5" customHeight="1" x14ac:dyDescent="0.25">
      <c r="A462" s="89" t="s">
        <v>1594</v>
      </c>
      <c r="B462" s="94" t="s">
        <v>8701</v>
      </c>
      <c r="C462" s="39" t="s">
        <v>1118</v>
      </c>
      <c r="D462" s="30" t="s">
        <v>1119</v>
      </c>
      <c r="E462" s="21">
        <v>95.59</v>
      </c>
      <c r="F462" s="21">
        <v>9.56</v>
      </c>
      <c r="G462" s="21">
        <v>105.15</v>
      </c>
      <c r="H462" s="19">
        <v>45602</v>
      </c>
      <c r="I462" s="65" t="s">
        <v>12</v>
      </c>
    </row>
    <row r="463" spans="1:9" ht="31.5" customHeight="1" x14ac:dyDescent="0.25">
      <c r="A463" s="89" t="s">
        <v>1595</v>
      </c>
      <c r="B463" s="94" t="s">
        <v>8702</v>
      </c>
      <c r="C463" s="39" t="s">
        <v>1118</v>
      </c>
      <c r="D463" s="30" t="s">
        <v>1119</v>
      </c>
      <c r="E463" s="21">
        <v>70.91</v>
      </c>
      <c r="F463" s="21">
        <v>7.09</v>
      </c>
      <c r="G463" s="21">
        <v>78</v>
      </c>
      <c r="H463" s="19">
        <v>45602</v>
      </c>
      <c r="I463" s="65" t="s">
        <v>12</v>
      </c>
    </row>
    <row r="464" spans="1:9" ht="31.5" customHeight="1" x14ac:dyDescent="0.25">
      <c r="A464" s="89" t="s">
        <v>1596</v>
      </c>
      <c r="B464" s="94" t="s">
        <v>8703</v>
      </c>
      <c r="C464" s="39" t="s">
        <v>1118</v>
      </c>
      <c r="D464" s="30" t="s">
        <v>1119</v>
      </c>
      <c r="E464" s="21">
        <v>181.82</v>
      </c>
      <c r="F464" s="21">
        <v>18.18</v>
      </c>
      <c r="G464" s="21">
        <v>200</v>
      </c>
      <c r="H464" s="19">
        <v>45602</v>
      </c>
      <c r="I464" s="65" t="s">
        <v>12</v>
      </c>
    </row>
    <row r="465" spans="1:9" ht="31.5" customHeight="1" x14ac:dyDescent="0.25">
      <c r="A465" s="89" t="s">
        <v>1597</v>
      </c>
      <c r="B465" s="94" t="s">
        <v>8704</v>
      </c>
      <c r="C465" s="39" t="s">
        <v>1153</v>
      </c>
      <c r="D465" s="30" t="s">
        <v>1154</v>
      </c>
      <c r="E465" s="21">
        <v>436.36</v>
      </c>
      <c r="F465" s="21">
        <v>43.64</v>
      </c>
      <c r="G465" s="21">
        <v>480</v>
      </c>
      <c r="H465" s="19">
        <v>45602</v>
      </c>
      <c r="I465" s="65" t="s">
        <v>12</v>
      </c>
    </row>
    <row r="466" spans="1:9" ht="31.5" customHeight="1" x14ac:dyDescent="0.25">
      <c r="A466" s="89" t="s">
        <v>1598</v>
      </c>
      <c r="B466" s="94" t="s">
        <v>8705</v>
      </c>
      <c r="C466" s="39" t="s">
        <v>1153</v>
      </c>
      <c r="D466" s="30" t="s">
        <v>1154</v>
      </c>
      <c r="E466" s="21">
        <v>507.41</v>
      </c>
      <c r="F466" s="21">
        <v>0</v>
      </c>
      <c r="G466" s="21">
        <v>507.41</v>
      </c>
      <c r="H466" s="19">
        <v>45602</v>
      </c>
      <c r="I466" s="65" t="s">
        <v>12</v>
      </c>
    </row>
    <row r="467" spans="1:9" ht="31.5" customHeight="1" x14ac:dyDescent="0.25">
      <c r="A467" s="89" t="s">
        <v>1599</v>
      </c>
      <c r="B467" s="94" t="s">
        <v>8706</v>
      </c>
      <c r="C467" s="39" t="s">
        <v>1118</v>
      </c>
      <c r="D467" s="30" t="s">
        <v>1119</v>
      </c>
      <c r="E467" s="21">
        <v>16.82</v>
      </c>
      <c r="F467" s="21">
        <v>1.68</v>
      </c>
      <c r="G467" s="21">
        <v>18.5</v>
      </c>
      <c r="H467" s="19">
        <v>45602</v>
      </c>
      <c r="I467" s="65" t="s">
        <v>12</v>
      </c>
    </row>
    <row r="468" spans="1:9" ht="31.5" customHeight="1" x14ac:dyDescent="0.25">
      <c r="A468" s="89" t="s">
        <v>1600</v>
      </c>
      <c r="B468" s="94" t="s">
        <v>8637</v>
      </c>
      <c r="C468" s="39" t="s">
        <v>1118</v>
      </c>
      <c r="D468" s="30" t="s">
        <v>1119</v>
      </c>
      <c r="E468" s="21">
        <v>98.14</v>
      </c>
      <c r="F468" s="21">
        <v>9.81</v>
      </c>
      <c r="G468" s="21">
        <v>107.95</v>
      </c>
      <c r="H468" s="19">
        <v>45602</v>
      </c>
      <c r="I468" s="65" t="s">
        <v>12</v>
      </c>
    </row>
    <row r="469" spans="1:9" ht="31.5" customHeight="1" x14ac:dyDescent="0.25">
      <c r="A469" s="89" t="s">
        <v>1601</v>
      </c>
      <c r="B469" s="94" t="s">
        <v>8707</v>
      </c>
      <c r="C469" s="39" t="s">
        <v>1118</v>
      </c>
      <c r="D469" s="30" t="s">
        <v>1119</v>
      </c>
      <c r="E469" s="21">
        <v>9.41</v>
      </c>
      <c r="F469" s="21">
        <v>0.94</v>
      </c>
      <c r="G469" s="21">
        <v>10.35</v>
      </c>
      <c r="H469" s="19">
        <v>45602</v>
      </c>
      <c r="I469" s="65" t="s">
        <v>12</v>
      </c>
    </row>
    <row r="470" spans="1:9" ht="31.5" customHeight="1" x14ac:dyDescent="0.25">
      <c r="A470" s="89" t="s">
        <v>1602</v>
      </c>
      <c r="B470" s="94" t="s">
        <v>8701</v>
      </c>
      <c r="C470" s="39" t="s">
        <v>1118</v>
      </c>
      <c r="D470" s="30" t="s">
        <v>1119</v>
      </c>
      <c r="E470" s="21">
        <v>95.59</v>
      </c>
      <c r="F470" s="21">
        <v>9.56</v>
      </c>
      <c r="G470" s="21">
        <v>105.15</v>
      </c>
      <c r="H470" s="19">
        <v>45602</v>
      </c>
      <c r="I470" s="65" t="s">
        <v>12</v>
      </c>
    </row>
    <row r="471" spans="1:9" ht="31.5" customHeight="1" x14ac:dyDescent="0.25">
      <c r="A471" s="89" t="s">
        <v>1603</v>
      </c>
      <c r="B471" s="94" t="s">
        <v>8708</v>
      </c>
      <c r="C471" s="39" t="s">
        <v>1130</v>
      </c>
      <c r="D471" s="30" t="s">
        <v>1131</v>
      </c>
      <c r="E471" s="21">
        <v>57.64</v>
      </c>
      <c r="F471" s="21">
        <v>5.76</v>
      </c>
      <c r="G471" s="21">
        <v>63.4</v>
      </c>
      <c r="H471" s="19">
        <v>45602</v>
      </c>
      <c r="I471" s="65" t="s">
        <v>12</v>
      </c>
    </row>
    <row r="472" spans="1:9" ht="31.5" customHeight="1" x14ac:dyDescent="0.25">
      <c r="A472" s="89" t="s">
        <v>1604</v>
      </c>
      <c r="B472" s="94" t="s">
        <v>8708</v>
      </c>
      <c r="C472" s="39" t="s">
        <v>1130</v>
      </c>
      <c r="D472" s="30" t="s">
        <v>1131</v>
      </c>
      <c r="E472" s="21">
        <v>42.28</v>
      </c>
      <c r="F472" s="21">
        <v>4.22</v>
      </c>
      <c r="G472" s="21">
        <v>46.5</v>
      </c>
      <c r="H472" s="19">
        <v>45602</v>
      </c>
      <c r="I472" s="65" t="s">
        <v>12</v>
      </c>
    </row>
    <row r="473" spans="1:9" ht="31.5" customHeight="1" x14ac:dyDescent="0.25">
      <c r="A473" s="89" t="s">
        <v>1605</v>
      </c>
      <c r="B473" s="94" t="s">
        <v>8709</v>
      </c>
      <c r="C473" s="39" t="s">
        <v>1130</v>
      </c>
      <c r="D473" s="30" t="s">
        <v>1131</v>
      </c>
      <c r="E473" s="21">
        <v>69.959999999999994</v>
      </c>
      <c r="F473" s="21">
        <v>6.99</v>
      </c>
      <c r="G473" s="21">
        <v>76.95</v>
      </c>
      <c r="H473" s="19">
        <v>45602</v>
      </c>
      <c r="I473" s="65" t="s">
        <v>12</v>
      </c>
    </row>
    <row r="474" spans="1:9" ht="31.5" customHeight="1" x14ac:dyDescent="0.25">
      <c r="A474" s="89" t="s">
        <v>1606</v>
      </c>
      <c r="B474" s="94" t="s">
        <v>8710</v>
      </c>
      <c r="C474" s="39" t="s">
        <v>1126</v>
      </c>
      <c r="D474" s="30" t="s">
        <v>1127</v>
      </c>
      <c r="E474" s="21">
        <v>89.86</v>
      </c>
      <c r="F474" s="21">
        <v>8.99</v>
      </c>
      <c r="G474" s="21">
        <v>98.85</v>
      </c>
      <c r="H474" s="19">
        <v>45602</v>
      </c>
      <c r="I474" s="65" t="s">
        <v>12</v>
      </c>
    </row>
    <row r="475" spans="1:9" ht="31.5" customHeight="1" x14ac:dyDescent="0.25">
      <c r="A475" s="89" t="s">
        <v>1607</v>
      </c>
      <c r="B475" s="94" t="s">
        <v>8711</v>
      </c>
      <c r="C475" s="39" t="s">
        <v>1121</v>
      </c>
      <c r="D475" s="30" t="s">
        <v>1122</v>
      </c>
      <c r="E475" s="21">
        <v>164.73</v>
      </c>
      <c r="F475" s="21">
        <v>16.47</v>
      </c>
      <c r="G475" s="21">
        <v>181.2</v>
      </c>
      <c r="H475" s="19">
        <v>45602</v>
      </c>
      <c r="I475" s="65" t="s">
        <v>12</v>
      </c>
    </row>
    <row r="476" spans="1:9" ht="31.5" customHeight="1" x14ac:dyDescent="0.25">
      <c r="A476" s="89" t="s">
        <v>1608</v>
      </c>
      <c r="B476" s="94" t="s">
        <v>8712</v>
      </c>
      <c r="C476" s="39" t="s">
        <v>1121</v>
      </c>
      <c r="D476" s="30" t="s">
        <v>1122</v>
      </c>
      <c r="E476" s="21">
        <v>355.98</v>
      </c>
      <c r="F476" s="21">
        <v>0</v>
      </c>
      <c r="G476" s="21">
        <v>355.98</v>
      </c>
      <c r="H476" s="19">
        <v>45602</v>
      </c>
      <c r="I476" s="65" t="s">
        <v>12</v>
      </c>
    </row>
    <row r="477" spans="1:9" ht="31.5" customHeight="1" x14ac:dyDescent="0.25">
      <c r="A477" s="89" t="s">
        <v>1609</v>
      </c>
      <c r="B477" s="94" t="s">
        <v>8698</v>
      </c>
      <c r="C477" s="39" t="s">
        <v>1121</v>
      </c>
      <c r="D477" s="30" t="s">
        <v>1122</v>
      </c>
      <c r="E477" s="21">
        <v>190.5</v>
      </c>
      <c r="F477" s="21">
        <v>0</v>
      </c>
      <c r="G477" s="21">
        <v>190.5</v>
      </c>
      <c r="H477" s="19">
        <v>45602</v>
      </c>
      <c r="I477" s="65" t="s">
        <v>12</v>
      </c>
    </row>
    <row r="478" spans="1:9" ht="31.5" customHeight="1" x14ac:dyDescent="0.25">
      <c r="A478" s="89" t="s">
        <v>1610</v>
      </c>
      <c r="B478" s="94" t="s">
        <v>8643</v>
      </c>
      <c r="C478" s="39" t="s">
        <v>1118</v>
      </c>
      <c r="D478" s="30" t="s">
        <v>1119</v>
      </c>
      <c r="E478" s="21">
        <v>89.32</v>
      </c>
      <c r="F478" s="21">
        <v>8.93</v>
      </c>
      <c r="G478" s="21">
        <v>98.25</v>
      </c>
      <c r="H478" s="19">
        <v>45602</v>
      </c>
      <c r="I478" s="65" t="s">
        <v>12</v>
      </c>
    </row>
    <row r="479" spans="1:9" ht="31.5" customHeight="1" x14ac:dyDescent="0.25">
      <c r="A479" s="89" t="s">
        <v>1611</v>
      </c>
      <c r="B479" s="104" t="s">
        <v>8713</v>
      </c>
      <c r="C479" s="39" t="s">
        <v>1118</v>
      </c>
      <c r="D479" s="30" t="s">
        <v>1119</v>
      </c>
      <c r="E479" s="21">
        <v>78.41</v>
      </c>
      <c r="F479" s="21">
        <v>7.84</v>
      </c>
      <c r="G479" s="21">
        <v>86.25</v>
      </c>
      <c r="H479" s="19">
        <v>45603</v>
      </c>
      <c r="I479" s="65" t="s">
        <v>12</v>
      </c>
    </row>
    <row r="480" spans="1:9" ht="31.5" customHeight="1" x14ac:dyDescent="0.25">
      <c r="A480" s="89" t="s">
        <v>1612</v>
      </c>
      <c r="B480" s="94" t="s">
        <v>8714</v>
      </c>
      <c r="C480" s="39" t="s">
        <v>1121</v>
      </c>
      <c r="D480" s="30" t="s">
        <v>1122</v>
      </c>
      <c r="E480" s="21">
        <v>80.3</v>
      </c>
      <c r="F480" s="21">
        <v>7.11</v>
      </c>
      <c r="G480" s="21">
        <v>87.41</v>
      </c>
      <c r="H480" s="19">
        <v>45603</v>
      </c>
      <c r="I480" s="65" t="s">
        <v>12</v>
      </c>
    </row>
    <row r="481" spans="1:9" ht="31.5" customHeight="1" x14ac:dyDescent="0.25">
      <c r="A481" s="89" t="s">
        <v>1613</v>
      </c>
      <c r="B481" s="94" t="s">
        <v>8715</v>
      </c>
      <c r="C481" s="39" t="s">
        <v>1118</v>
      </c>
      <c r="D481" s="30" t="s">
        <v>1119</v>
      </c>
      <c r="E481" s="21">
        <v>93.27</v>
      </c>
      <c r="F481" s="21">
        <v>9.33</v>
      </c>
      <c r="G481" s="21">
        <v>102.6</v>
      </c>
      <c r="H481" s="19">
        <v>45603</v>
      </c>
      <c r="I481" s="65" t="s">
        <v>12</v>
      </c>
    </row>
    <row r="482" spans="1:9" ht="31.5" customHeight="1" x14ac:dyDescent="0.25">
      <c r="A482" s="89" t="s">
        <v>1614</v>
      </c>
      <c r="B482" s="94" t="s">
        <v>8716</v>
      </c>
      <c r="C482" s="39" t="s">
        <v>1118</v>
      </c>
      <c r="D482" s="30" t="s">
        <v>1119</v>
      </c>
      <c r="E482" s="21">
        <v>47.41</v>
      </c>
      <c r="F482" s="21">
        <v>4.74</v>
      </c>
      <c r="G482" s="21">
        <v>52.15</v>
      </c>
      <c r="H482" s="19">
        <v>45603</v>
      </c>
      <c r="I482" s="65" t="s">
        <v>12</v>
      </c>
    </row>
    <row r="483" spans="1:9" ht="31.5" customHeight="1" x14ac:dyDescent="0.25">
      <c r="A483" s="89" t="s">
        <v>1615</v>
      </c>
      <c r="B483" s="94" t="s">
        <v>8717</v>
      </c>
      <c r="C483" s="39" t="s">
        <v>1118</v>
      </c>
      <c r="D483" s="30" t="s">
        <v>1119</v>
      </c>
      <c r="E483" s="21">
        <v>93.27</v>
      </c>
      <c r="F483" s="21">
        <v>9.33</v>
      </c>
      <c r="G483" s="21">
        <v>102.6</v>
      </c>
      <c r="H483" s="19">
        <v>45603</v>
      </c>
      <c r="I483" s="65" t="s">
        <v>12</v>
      </c>
    </row>
    <row r="484" spans="1:9" ht="31.5" customHeight="1" x14ac:dyDescent="0.25">
      <c r="A484" s="89" t="s">
        <v>1616</v>
      </c>
      <c r="B484" s="94" t="s">
        <v>8718</v>
      </c>
      <c r="C484" s="39" t="s">
        <v>1118</v>
      </c>
      <c r="D484" s="30" t="s">
        <v>1119</v>
      </c>
      <c r="E484" s="21">
        <v>63.68</v>
      </c>
      <c r="F484" s="21">
        <v>6.37</v>
      </c>
      <c r="G484" s="21">
        <v>70.05</v>
      </c>
      <c r="H484" s="19">
        <v>45603</v>
      </c>
      <c r="I484" s="65" t="s">
        <v>12</v>
      </c>
    </row>
    <row r="485" spans="1:9" ht="31.5" customHeight="1" x14ac:dyDescent="0.25">
      <c r="A485" s="89" t="s">
        <v>1617</v>
      </c>
      <c r="B485" s="94" t="s">
        <v>8719</v>
      </c>
      <c r="C485" s="39" t="s">
        <v>1118</v>
      </c>
      <c r="D485" s="30" t="s">
        <v>1119</v>
      </c>
      <c r="E485" s="21">
        <v>515</v>
      </c>
      <c r="F485" s="21">
        <v>0</v>
      </c>
      <c r="G485" s="21">
        <v>515</v>
      </c>
      <c r="H485" s="19">
        <v>45603</v>
      </c>
      <c r="I485" s="65" t="s">
        <v>12</v>
      </c>
    </row>
    <row r="486" spans="1:9" ht="31.5" customHeight="1" x14ac:dyDescent="0.25">
      <c r="A486" s="89" t="s">
        <v>1618</v>
      </c>
      <c r="B486" s="94" t="s">
        <v>8720</v>
      </c>
      <c r="C486" s="39" t="s">
        <v>1118</v>
      </c>
      <c r="D486" s="30" t="s">
        <v>1119</v>
      </c>
      <c r="E486" s="21">
        <v>44.82</v>
      </c>
      <c r="F486" s="21">
        <v>4.4800000000000004</v>
      </c>
      <c r="G486" s="21">
        <v>49.3</v>
      </c>
      <c r="H486" s="19">
        <v>45603</v>
      </c>
      <c r="I486" s="65" t="s">
        <v>12</v>
      </c>
    </row>
    <row r="487" spans="1:9" ht="31.5" customHeight="1" x14ac:dyDescent="0.25">
      <c r="A487" s="89" t="s">
        <v>1619</v>
      </c>
      <c r="B487" s="94" t="s">
        <v>8721</v>
      </c>
      <c r="C487" s="39" t="s">
        <v>1126</v>
      </c>
      <c r="D487" s="30" t="s">
        <v>1127</v>
      </c>
      <c r="E487" s="21">
        <v>72.69</v>
      </c>
      <c r="F487" s="21">
        <v>0</v>
      </c>
      <c r="G487" s="21">
        <v>72.69</v>
      </c>
      <c r="H487" s="19">
        <v>45603</v>
      </c>
      <c r="I487" s="65" t="s">
        <v>12</v>
      </c>
    </row>
    <row r="488" spans="1:9" ht="31.5" customHeight="1" x14ac:dyDescent="0.25">
      <c r="A488" s="89" t="s">
        <v>1620</v>
      </c>
      <c r="B488" s="94" t="s">
        <v>8715</v>
      </c>
      <c r="C488" s="39" t="s">
        <v>1118</v>
      </c>
      <c r="D488" s="30" t="s">
        <v>1119</v>
      </c>
      <c r="E488" s="21">
        <v>93.27</v>
      </c>
      <c r="F488" s="21">
        <v>9.33</v>
      </c>
      <c r="G488" s="21">
        <v>102.6</v>
      </c>
      <c r="H488" s="19">
        <v>45603</v>
      </c>
      <c r="I488" s="65" t="s">
        <v>12</v>
      </c>
    </row>
    <row r="489" spans="1:9" ht="31.5" customHeight="1" x14ac:dyDescent="0.25">
      <c r="A489" s="89" t="s">
        <v>1621</v>
      </c>
      <c r="B489" s="94" t="s">
        <v>8713</v>
      </c>
      <c r="C489" s="39" t="s">
        <v>1118</v>
      </c>
      <c r="D489" s="30" t="s">
        <v>1119</v>
      </c>
      <c r="E489" s="21">
        <v>78.41</v>
      </c>
      <c r="F489" s="21">
        <v>7.84</v>
      </c>
      <c r="G489" s="21">
        <v>86.25</v>
      </c>
      <c r="H489" s="19">
        <v>45603</v>
      </c>
      <c r="I489" s="65" t="s">
        <v>12</v>
      </c>
    </row>
    <row r="490" spans="1:9" ht="31.5" customHeight="1" x14ac:dyDescent="0.25">
      <c r="A490" s="89" t="s">
        <v>1622</v>
      </c>
      <c r="B490" s="94" t="s">
        <v>8722</v>
      </c>
      <c r="C490" s="39" t="s">
        <v>1118</v>
      </c>
      <c r="D490" s="30" t="s">
        <v>1119</v>
      </c>
      <c r="E490" s="21">
        <v>465</v>
      </c>
      <c r="F490" s="21">
        <v>0</v>
      </c>
      <c r="G490" s="21">
        <v>465</v>
      </c>
      <c r="H490" s="19">
        <v>45603</v>
      </c>
      <c r="I490" s="65" t="s">
        <v>12</v>
      </c>
    </row>
    <row r="491" spans="1:9" ht="31.5" customHeight="1" x14ac:dyDescent="0.25">
      <c r="A491" s="89" t="s">
        <v>1623</v>
      </c>
      <c r="B491" s="94" t="s">
        <v>8723</v>
      </c>
      <c r="C491" s="39" t="s">
        <v>1130</v>
      </c>
      <c r="D491" s="30" t="s">
        <v>1131</v>
      </c>
      <c r="E491" s="21">
        <v>57.66</v>
      </c>
      <c r="F491" s="21">
        <v>6.2</v>
      </c>
      <c r="G491" s="21">
        <v>63.86</v>
      </c>
      <c r="H491" s="19">
        <v>45603</v>
      </c>
      <c r="I491" s="65" t="s">
        <v>12</v>
      </c>
    </row>
    <row r="492" spans="1:9" ht="31.5" customHeight="1" x14ac:dyDescent="0.25">
      <c r="A492" s="89" t="s">
        <v>1624</v>
      </c>
      <c r="B492" s="94" t="s">
        <v>8724</v>
      </c>
      <c r="C492" s="39" t="s">
        <v>1121</v>
      </c>
      <c r="D492" s="30" t="s">
        <v>1122</v>
      </c>
      <c r="E492" s="21">
        <v>129.97999999999999</v>
      </c>
      <c r="F492" s="21">
        <v>0</v>
      </c>
      <c r="G492" s="21">
        <v>129.97999999999999</v>
      </c>
      <c r="H492" s="19">
        <v>45603</v>
      </c>
      <c r="I492" s="65" t="s">
        <v>12</v>
      </c>
    </row>
    <row r="493" spans="1:9" ht="31.5" customHeight="1" x14ac:dyDescent="0.25">
      <c r="A493" s="89" t="s">
        <v>1625</v>
      </c>
      <c r="B493" s="94" t="s">
        <v>8725</v>
      </c>
      <c r="C493" s="39" t="s">
        <v>1130</v>
      </c>
      <c r="D493" s="30" t="s">
        <v>1131</v>
      </c>
      <c r="E493" s="21">
        <v>115.32</v>
      </c>
      <c r="F493" s="21">
        <v>12.4</v>
      </c>
      <c r="G493" s="21">
        <v>127.72</v>
      </c>
      <c r="H493" s="19">
        <v>45603</v>
      </c>
      <c r="I493" s="65" t="s">
        <v>12</v>
      </c>
    </row>
    <row r="494" spans="1:9" ht="31.5" customHeight="1" x14ac:dyDescent="0.25">
      <c r="A494" s="89" t="s">
        <v>1626</v>
      </c>
      <c r="B494" s="94" t="s">
        <v>8725</v>
      </c>
      <c r="C494" s="39" t="s">
        <v>1130</v>
      </c>
      <c r="D494" s="30" t="s">
        <v>1131</v>
      </c>
      <c r="E494" s="21">
        <v>115.32</v>
      </c>
      <c r="F494" s="21">
        <v>12.4</v>
      </c>
      <c r="G494" s="21">
        <v>127.72</v>
      </c>
      <c r="H494" s="19">
        <v>45603</v>
      </c>
      <c r="I494" s="65" t="s">
        <v>12</v>
      </c>
    </row>
    <row r="495" spans="1:9" ht="31.5" customHeight="1" x14ac:dyDescent="0.25">
      <c r="A495" s="89" t="s">
        <v>1627</v>
      </c>
      <c r="B495" s="94" t="s">
        <v>8725</v>
      </c>
      <c r="C495" s="39" t="s">
        <v>1130</v>
      </c>
      <c r="D495" s="30" t="s">
        <v>1131</v>
      </c>
      <c r="E495" s="21">
        <v>109.91</v>
      </c>
      <c r="F495" s="21">
        <v>11.82</v>
      </c>
      <c r="G495" s="21">
        <v>121.73</v>
      </c>
      <c r="H495" s="19">
        <v>45603</v>
      </c>
      <c r="I495" s="65" t="s">
        <v>12</v>
      </c>
    </row>
    <row r="496" spans="1:9" ht="31.5" customHeight="1" x14ac:dyDescent="0.25">
      <c r="A496" s="89" t="s">
        <v>1628</v>
      </c>
      <c r="B496" s="94" t="s">
        <v>8726</v>
      </c>
      <c r="C496" s="39" t="s">
        <v>1130</v>
      </c>
      <c r="D496" s="30" t="s">
        <v>1131</v>
      </c>
      <c r="E496" s="21">
        <v>57.98</v>
      </c>
      <c r="F496" s="21">
        <v>5.8</v>
      </c>
      <c r="G496" s="21">
        <v>63.78</v>
      </c>
      <c r="H496" s="19">
        <v>45603</v>
      </c>
      <c r="I496" s="65" t="s">
        <v>12</v>
      </c>
    </row>
    <row r="497" spans="1:9" ht="31.5" customHeight="1" x14ac:dyDescent="0.25">
      <c r="A497" s="89" t="s">
        <v>1629</v>
      </c>
      <c r="B497" s="94" t="s">
        <v>8727</v>
      </c>
      <c r="C497" s="39" t="s">
        <v>1126</v>
      </c>
      <c r="D497" s="30" t="s">
        <v>1127</v>
      </c>
      <c r="E497" s="21">
        <v>147.27000000000001</v>
      </c>
      <c r="F497" s="21">
        <v>0</v>
      </c>
      <c r="G497" s="21">
        <v>147.27000000000001</v>
      </c>
      <c r="H497" s="19">
        <v>45603</v>
      </c>
      <c r="I497" s="65" t="s">
        <v>12</v>
      </c>
    </row>
    <row r="498" spans="1:9" ht="31.5" customHeight="1" x14ac:dyDescent="0.25">
      <c r="A498" s="89" t="s">
        <v>1630</v>
      </c>
      <c r="B498" s="94" t="s">
        <v>8728</v>
      </c>
      <c r="C498" s="39" t="s">
        <v>1121</v>
      </c>
      <c r="D498" s="30" t="s">
        <v>1122</v>
      </c>
      <c r="E498" s="21">
        <v>143.57</v>
      </c>
      <c r="F498" s="21">
        <v>14.35</v>
      </c>
      <c r="G498" s="21">
        <v>157.91999999999999</v>
      </c>
      <c r="H498" s="19">
        <v>45603</v>
      </c>
      <c r="I498" s="65" t="s">
        <v>12</v>
      </c>
    </row>
    <row r="499" spans="1:9" ht="31.5" customHeight="1" x14ac:dyDescent="0.25">
      <c r="A499" s="89" t="s">
        <v>1631</v>
      </c>
      <c r="B499" s="94" t="s">
        <v>8729</v>
      </c>
      <c r="C499" s="39" t="s">
        <v>1121</v>
      </c>
      <c r="D499" s="30" t="s">
        <v>1122</v>
      </c>
      <c r="E499" s="21">
        <v>74.05</v>
      </c>
      <c r="F499" s="21">
        <v>7.4</v>
      </c>
      <c r="G499" s="21">
        <v>81.45</v>
      </c>
      <c r="H499" s="19">
        <v>45603</v>
      </c>
      <c r="I499" s="65" t="s">
        <v>12</v>
      </c>
    </row>
    <row r="500" spans="1:9" ht="31.5" customHeight="1" x14ac:dyDescent="0.25">
      <c r="A500" s="89" t="s">
        <v>1632</v>
      </c>
      <c r="B500" s="94" t="s">
        <v>8730</v>
      </c>
      <c r="C500" s="39" t="s">
        <v>1121</v>
      </c>
      <c r="D500" s="30" t="s">
        <v>1122</v>
      </c>
      <c r="E500" s="21">
        <v>9.99</v>
      </c>
      <c r="F500" s="21">
        <v>0</v>
      </c>
      <c r="G500" s="21">
        <v>9.99</v>
      </c>
      <c r="H500" s="19">
        <v>45603</v>
      </c>
      <c r="I500" s="65" t="s">
        <v>12</v>
      </c>
    </row>
    <row r="501" spans="1:9" ht="31.5" customHeight="1" x14ac:dyDescent="0.25">
      <c r="A501" s="89" t="s">
        <v>1633</v>
      </c>
      <c r="B501" s="94" t="s">
        <v>8731</v>
      </c>
      <c r="C501" s="39" t="s">
        <v>1121</v>
      </c>
      <c r="D501" s="30" t="s">
        <v>1122</v>
      </c>
      <c r="E501" s="21">
        <v>14.49</v>
      </c>
      <c r="F501" s="21">
        <v>0</v>
      </c>
      <c r="G501" s="21">
        <v>14.49</v>
      </c>
      <c r="H501" s="19">
        <v>45603</v>
      </c>
      <c r="I501" s="65" t="s">
        <v>12</v>
      </c>
    </row>
    <row r="502" spans="1:9" ht="31.5" customHeight="1" x14ac:dyDescent="0.25">
      <c r="A502" s="89" t="s">
        <v>1634</v>
      </c>
      <c r="B502" s="94" t="s">
        <v>8732</v>
      </c>
      <c r="C502" s="39" t="s">
        <v>1121</v>
      </c>
      <c r="D502" s="30" t="s">
        <v>1122</v>
      </c>
      <c r="E502" s="21">
        <v>65.33</v>
      </c>
      <c r="F502" s="21">
        <v>6.53</v>
      </c>
      <c r="G502" s="21">
        <v>71.86</v>
      </c>
      <c r="H502" s="19">
        <v>45603</v>
      </c>
      <c r="I502" s="65" t="s">
        <v>12</v>
      </c>
    </row>
    <row r="503" spans="1:9" ht="31.5" customHeight="1" x14ac:dyDescent="0.25">
      <c r="A503" s="89" t="s">
        <v>1635</v>
      </c>
      <c r="B503" s="94" t="s">
        <v>8733</v>
      </c>
      <c r="C503" s="39" t="s">
        <v>1118</v>
      </c>
      <c r="D503" s="30" t="s">
        <v>1119</v>
      </c>
      <c r="E503" s="21">
        <v>134.72999999999999</v>
      </c>
      <c r="F503" s="21">
        <v>13.47</v>
      </c>
      <c r="G503" s="21">
        <v>148.19999999999999</v>
      </c>
      <c r="H503" s="19">
        <v>45603</v>
      </c>
      <c r="I503" s="65" t="s">
        <v>12</v>
      </c>
    </row>
    <row r="504" spans="1:9" ht="31.5" customHeight="1" x14ac:dyDescent="0.25">
      <c r="A504" s="89" t="s">
        <v>1636</v>
      </c>
      <c r="B504" s="94" t="s">
        <v>8734</v>
      </c>
      <c r="C504" s="39" t="s">
        <v>1121</v>
      </c>
      <c r="D504" s="30" t="s">
        <v>1122</v>
      </c>
      <c r="E504" s="21">
        <v>119.2</v>
      </c>
      <c r="F504" s="21">
        <v>0</v>
      </c>
      <c r="G504" s="21">
        <v>119.2</v>
      </c>
      <c r="H504" s="19">
        <v>45604</v>
      </c>
      <c r="I504" s="65" t="s">
        <v>12</v>
      </c>
    </row>
    <row r="505" spans="1:9" ht="31.5" customHeight="1" x14ac:dyDescent="0.25">
      <c r="A505" s="89" t="s">
        <v>1637</v>
      </c>
      <c r="B505" s="94" t="s">
        <v>8735</v>
      </c>
      <c r="C505" s="39" t="s">
        <v>1121</v>
      </c>
      <c r="D505" s="30" t="s">
        <v>1122</v>
      </c>
      <c r="E505" s="21">
        <v>46.64</v>
      </c>
      <c r="F505" s="21">
        <v>4.66</v>
      </c>
      <c r="G505" s="21">
        <v>51.3</v>
      </c>
      <c r="H505" s="19">
        <v>45604</v>
      </c>
      <c r="I505" s="65" t="s">
        <v>12</v>
      </c>
    </row>
    <row r="506" spans="1:9" ht="31.5" customHeight="1" x14ac:dyDescent="0.25">
      <c r="A506" s="89" t="s">
        <v>1638</v>
      </c>
      <c r="B506" s="94" t="s">
        <v>8736</v>
      </c>
      <c r="C506" s="39" t="s">
        <v>1118</v>
      </c>
      <c r="D506" s="30" t="s">
        <v>1119</v>
      </c>
      <c r="E506" s="21">
        <v>72.73</v>
      </c>
      <c r="F506" s="21">
        <v>7.27</v>
      </c>
      <c r="G506" s="21">
        <v>80</v>
      </c>
      <c r="H506" s="19">
        <v>45604</v>
      </c>
      <c r="I506" s="65" t="s">
        <v>12</v>
      </c>
    </row>
    <row r="507" spans="1:9" ht="31.5" customHeight="1" x14ac:dyDescent="0.25">
      <c r="A507" s="89" t="s">
        <v>1639</v>
      </c>
      <c r="B507" s="94" t="s">
        <v>8737</v>
      </c>
      <c r="C507" s="39" t="s">
        <v>1121</v>
      </c>
      <c r="D507" s="30" t="s">
        <v>1122</v>
      </c>
      <c r="E507" s="21">
        <v>612.64</v>
      </c>
      <c r="F507" s="21">
        <v>0</v>
      </c>
      <c r="G507" s="21">
        <v>612.64</v>
      </c>
      <c r="H507" s="19">
        <v>45604</v>
      </c>
      <c r="I507" s="65" t="s">
        <v>12</v>
      </c>
    </row>
    <row r="508" spans="1:9" ht="31.5" customHeight="1" x14ac:dyDescent="0.25">
      <c r="A508" s="89" t="s">
        <v>1640</v>
      </c>
      <c r="B508" s="94" t="s">
        <v>8738</v>
      </c>
      <c r="C508" s="39" t="s">
        <v>1121</v>
      </c>
      <c r="D508" s="30" t="s">
        <v>1122</v>
      </c>
      <c r="E508" s="21">
        <v>504.65</v>
      </c>
      <c r="F508" s="21">
        <v>0</v>
      </c>
      <c r="G508" s="21">
        <v>504.65</v>
      </c>
      <c r="H508" s="19">
        <v>45604</v>
      </c>
      <c r="I508" s="65" t="s">
        <v>12</v>
      </c>
    </row>
    <row r="509" spans="1:9" ht="31.5" customHeight="1" x14ac:dyDescent="0.25">
      <c r="A509" s="89" t="s">
        <v>1641</v>
      </c>
      <c r="B509" s="94" t="s">
        <v>8739</v>
      </c>
      <c r="C509" s="39" t="s">
        <v>1121</v>
      </c>
      <c r="D509" s="30" t="s">
        <v>1122</v>
      </c>
      <c r="E509" s="21">
        <v>73.47</v>
      </c>
      <c r="F509" s="21">
        <v>0</v>
      </c>
      <c r="G509" s="21">
        <v>73.47</v>
      </c>
      <c r="H509" s="19">
        <v>45604</v>
      </c>
      <c r="I509" s="65" t="s">
        <v>12</v>
      </c>
    </row>
    <row r="510" spans="1:9" ht="31.5" customHeight="1" x14ac:dyDescent="0.25">
      <c r="A510" s="89" t="s">
        <v>1642</v>
      </c>
      <c r="B510" s="94" t="s">
        <v>8740</v>
      </c>
      <c r="C510" s="39" t="s">
        <v>1121</v>
      </c>
      <c r="D510" s="30" t="s">
        <v>1122</v>
      </c>
      <c r="E510" s="21">
        <v>379.48</v>
      </c>
      <c r="F510" s="21">
        <v>0</v>
      </c>
      <c r="G510" s="21">
        <v>379.48</v>
      </c>
      <c r="H510" s="19">
        <v>45604</v>
      </c>
      <c r="I510" s="65" t="s">
        <v>12</v>
      </c>
    </row>
    <row r="511" spans="1:9" ht="31.5" customHeight="1" x14ac:dyDescent="0.25">
      <c r="A511" s="89" t="s">
        <v>1643</v>
      </c>
      <c r="B511" s="94" t="s">
        <v>8741</v>
      </c>
      <c r="C511" s="39" t="s">
        <v>1121</v>
      </c>
      <c r="D511" s="30" t="s">
        <v>1122</v>
      </c>
      <c r="E511" s="21">
        <v>437.1</v>
      </c>
      <c r="F511" s="21">
        <v>0</v>
      </c>
      <c r="G511" s="21">
        <v>437.1</v>
      </c>
      <c r="H511" s="19">
        <v>45604</v>
      </c>
      <c r="I511" s="65" t="s">
        <v>12</v>
      </c>
    </row>
    <row r="512" spans="1:9" ht="31.5" customHeight="1" x14ac:dyDescent="0.25">
      <c r="A512" s="89" t="s">
        <v>1644</v>
      </c>
      <c r="B512" s="94" t="s">
        <v>8742</v>
      </c>
      <c r="C512" s="39" t="s">
        <v>1121</v>
      </c>
      <c r="D512" s="30" t="s">
        <v>1122</v>
      </c>
      <c r="E512" s="21">
        <v>38.86</v>
      </c>
      <c r="F512" s="21">
        <v>3.89</v>
      </c>
      <c r="G512" s="21">
        <v>42.75</v>
      </c>
      <c r="H512" s="19">
        <v>45604</v>
      </c>
      <c r="I512" s="65" t="s">
        <v>12</v>
      </c>
    </row>
    <row r="513" spans="1:9" ht="31.5" customHeight="1" x14ac:dyDescent="0.25">
      <c r="A513" s="89" t="s">
        <v>1645</v>
      </c>
      <c r="B513" s="94" t="s">
        <v>8743</v>
      </c>
      <c r="C513" s="39" t="s">
        <v>1121</v>
      </c>
      <c r="D513" s="30" t="s">
        <v>1122</v>
      </c>
      <c r="E513" s="21">
        <v>445.56</v>
      </c>
      <c r="F513" s="21">
        <v>0</v>
      </c>
      <c r="G513" s="21">
        <v>445.56</v>
      </c>
      <c r="H513" s="19">
        <v>45604</v>
      </c>
      <c r="I513" s="65" t="s">
        <v>12</v>
      </c>
    </row>
    <row r="514" spans="1:9" ht="31.5" customHeight="1" x14ac:dyDescent="0.25">
      <c r="A514" s="89" t="s">
        <v>1646</v>
      </c>
      <c r="B514" s="94" t="s">
        <v>8744</v>
      </c>
      <c r="C514" s="39" t="s">
        <v>1121</v>
      </c>
      <c r="D514" s="30" t="s">
        <v>1122</v>
      </c>
      <c r="E514" s="21">
        <v>146.30000000000001</v>
      </c>
      <c r="F514" s="21">
        <v>0</v>
      </c>
      <c r="G514" s="21">
        <v>146.30000000000001</v>
      </c>
      <c r="H514" s="19">
        <v>45604</v>
      </c>
      <c r="I514" s="65" t="s">
        <v>12</v>
      </c>
    </row>
    <row r="515" spans="1:9" ht="31.5" customHeight="1" x14ac:dyDescent="0.25">
      <c r="A515" s="89" t="s">
        <v>1647</v>
      </c>
      <c r="B515" s="94" t="s">
        <v>8745</v>
      </c>
      <c r="C515" s="39" t="s">
        <v>1121</v>
      </c>
      <c r="D515" s="30" t="s">
        <v>1122</v>
      </c>
      <c r="E515" s="21">
        <v>400.44</v>
      </c>
      <c r="F515" s="21">
        <v>0</v>
      </c>
      <c r="G515" s="21">
        <v>400.44</v>
      </c>
      <c r="H515" s="19">
        <v>45604</v>
      </c>
      <c r="I515" s="65" t="s">
        <v>12</v>
      </c>
    </row>
    <row r="516" spans="1:9" ht="31.5" customHeight="1" x14ac:dyDescent="0.25">
      <c r="A516" s="89" t="s">
        <v>1648</v>
      </c>
      <c r="B516" s="94" t="s">
        <v>8746</v>
      </c>
      <c r="C516" s="39" t="s">
        <v>1121</v>
      </c>
      <c r="D516" s="30" t="s">
        <v>1122</v>
      </c>
      <c r="E516" s="21">
        <v>464.36</v>
      </c>
      <c r="F516" s="21">
        <v>0</v>
      </c>
      <c r="G516" s="21">
        <v>464.36</v>
      </c>
      <c r="H516" s="19">
        <v>45604</v>
      </c>
      <c r="I516" s="65" t="s">
        <v>12</v>
      </c>
    </row>
    <row r="517" spans="1:9" ht="31.5" customHeight="1" x14ac:dyDescent="0.25">
      <c r="A517" s="89" t="s">
        <v>1649</v>
      </c>
      <c r="B517" s="94" t="s">
        <v>8747</v>
      </c>
      <c r="C517" s="39" t="s">
        <v>1130</v>
      </c>
      <c r="D517" s="30" t="s">
        <v>1131</v>
      </c>
      <c r="E517" s="21">
        <v>206.97</v>
      </c>
      <c r="F517" s="21">
        <v>20.7</v>
      </c>
      <c r="G517" s="21">
        <v>227.67</v>
      </c>
      <c r="H517" s="19">
        <v>45605</v>
      </c>
      <c r="I517" s="65" t="s">
        <v>12</v>
      </c>
    </row>
    <row r="518" spans="1:9" ht="31.5" customHeight="1" x14ac:dyDescent="0.25">
      <c r="A518" s="89" t="s">
        <v>1650</v>
      </c>
      <c r="B518" s="94" t="s">
        <v>8748</v>
      </c>
      <c r="C518" s="39" t="s">
        <v>1121</v>
      </c>
      <c r="D518" s="30" t="s">
        <v>1122</v>
      </c>
      <c r="E518" s="21">
        <v>112.14</v>
      </c>
      <c r="F518" s="21">
        <v>2.52</v>
      </c>
      <c r="G518" s="21">
        <v>114.66</v>
      </c>
      <c r="H518" s="19">
        <v>45607</v>
      </c>
      <c r="I518" s="65" t="s">
        <v>12</v>
      </c>
    </row>
    <row r="519" spans="1:9" ht="31.5" customHeight="1" x14ac:dyDescent="0.25">
      <c r="A519" s="89" t="s">
        <v>1651</v>
      </c>
      <c r="B519" s="94" t="s">
        <v>8749</v>
      </c>
      <c r="C519" s="39" t="s">
        <v>1118</v>
      </c>
      <c r="D519" s="30" t="s">
        <v>1119</v>
      </c>
      <c r="E519" s="21">
        <v>55.18</v>
      </c>
      <c r="F519" s="21">
        <v>5.52</v>
      </c>
      <c r="G519" s="21">
        <v>60.7</v>
      </c>
      <c r="H519" s="19">
        <v>45607</v>
      </c>
      <c r="I519" s="65" t="s">
        <v>12</v>
      </c>
    </row>
    <row r="520" spans="1:9" ht="31.5" customHeight="1" x14ac:dyDescent="0.25">
      <c r="A520" s="89" t="s">
        <v>1652</v>
      </c>
      <c r="B520" s="94" t="s">
        <v>8750</v>
      </c>
      <c r="C520" s="39" t="s">
        <v>1118</v>
      </c>
      <c r="D520" s="30" t="s">
        <v>1119</v>
      </c>
      <c r="E520" s="21">
        <v>630</v>
      </c>
      <c r="F520" s="21">
        <v>0</v>
      </c>
      <c r="G520" s="21">
        <v>630</v>
      </c>
      <c r="H520" s="19">
        <v>45607</v>
      </c>
      <c r="I520" s="65" t="s">
        <v>12</v>
      </c>
    </row>
    <row r="521" spans="1:9" ht="31.5" customHeight="1" x14ac:dyDescent="0.25">
      <c r="A521" s="89" t="s">
        <v>1653</v>
      </c>
      <c r="B521" s="94" t="s">
        <v>8751</v>
      </c>
      <c r="C521" s="39" t="s">
        <v>1118</v>
      </c>
      <c r="D521" s="30" t="s">
        <v>1119</v>
      </c>
      <c r="E521" s="21">
        <v>162.21</v>
      </c>
      <c r="F521" s="21">
        <v>16.22</v>
      </c>
      <c r="G521" s="21">
        <v>178.43</v>
      </c>
      <c r="H521" s="19">
        <v>45607</v>
      </c>
      <c r="I521" s="65" t="s">
        <v>12</v>
      </c>
    </row>
    <row r="522" spans="1:9" ht="31.5" customHeight="1" x14ac:dyDescent="0.25">
      <c r="A522" s="89" t="s">
        <v>1654</v>
      </c>
      <c r="B522" s="94" t="s">
        <v>1655</v>
      </c>
      <c r="C522" s="39" t="s">
        <v>1153</v>
      </c>
      <c r="D522" s="30" t="s">
        <v>1154</v>
      </c>
      <c r="E522" s="21">
        <v>280.95999999999998</v>
      </c>
      <c r="F522" s="21">
        <v>0</v>
      </c>
      <c r="G522" s="21">
        <v>280.95999999999998</v>
      </c>
      <c r="H522" s="19">
        <v>45607</v>
      </c>
      <c r="I522" s="65" t="s">
        <v>12</v>
      </c>
    </row>
    <row r="523" spans="1:9" ht="31.5" customHeight="1" x14ac:dyDescent="0.25">
      <c r="A523" s="89" t="s">
        <v>1656</v>
      </c>
      <c r="B523" s="94" t="s">
        <v>8752</v>
      </c>
      <c r="C523" s="39" t="s">
        <v>1118</v>
      </c>
      <c r="D523" s="30" t="s">
        <v>1119</v>
      </c>
      <c r="E523" s="21">
        <v>80</v>
      </c>
      <c r="F523" s="21">
        <v>8</v>
      </c>
      <c r="G523" s="21">
        <v>88</v>
      </c>
      <c r="H523" s="19">
        <v>45607</v>
      </c>
      <c r="I523" s="65" t="s">
        <v>12</v>
      </c>
    </row>
    <row r="524" spans="1:9" ht="31.5" customHeight="1" x14ac:dyDescent="0.25">
      <c r="A524" s="89" t="s">
        <v>1657</v>
      </c>
      <c r="B524" s="94" t="s">
        <v>8479</v>
      </c>
      <c r="C524" s="39" t="s">
        <v>1121</v>
      </c>
      <c r="D524" s="30" t="s">
        <v>1122</v>
      </c>
      <c r="E524" s="21">
        <v>126.21</v>
      </c>
      <c r="F524" s="21">
        <v>26.5</v>
      </c>
      <c r="G524" s="21">
        <v>152.71</v>
      </c>
      <c r="H524" s="19">
        <v>45607</v>
      </c>
      <c r="I524" s="65" t="s">
        <v>12</v>
      </c>
    </row>
    <row r="525" spans="1:9" ht="31.5" customHeight="1" x14ac:dyDescent="0.25">
      <c r="A525" s="89" t="s">
        <v>1658</v>
      </c>
      <c r="B525" s="94" t="s">
        <v>8753</v>
      </c>
      <c r="C525" s="39" t="s">
        <v>1130</v>
      </c>
      <c r="D525" s="30" t="s">
        <v>1131</v>
      </c>
      <c r="E525" s="21">
        <v>155.63999999999999</v>
      </c>
      <c r="F525" s="21">
        <v>15.56</v>
      </c>
      <c r="G525" s="21">
        <v>171.2</v>
      </c>
      <c r="H525" s="19">
        <v>45607</v>
      </c>
      <c r="I525" s="65" t="s">
        <v>12</v>
      </c>
    </row>
    <row r="526" spans="1:9" ht="31.5" customHeight="1" x14ac:dyDescent="0.25">
      <c r="A526" s="89" t="s">
        <v>1659</v>
      </c>
      <c r="B526" s="94" t="s">
        <v>8754</v>
      </c>
      <c r="C526" s="39" t="s">
        <v>1121</v>
      </c>
      <c r="D526" s="30" t="s">
        <v>1122</v>
      </c>
      <c r="E526" s="21">
        <v>161.51</v>
      </c>
      <c r="F526" s="21">
        <v>16.149999999999999</v>
      </c>
      <c r="G526" s="21">
        <v>177.66</v>
      </c>
      <c r="H526" s="19">
        <v>45607</v>
      </c>
      <c r="I526" s="65" t="s">
        <v>12</v>
      </c>
    </row>
    <row r="527" spans="1:9" ht="31.5" customHeight="1" x14ac:dyDescent="0.25">
      <c r="A527" s="89" t="s">
        <v>1660</v>
      </c>
      <c r="B527" s="94" t="s">
        <v>8755</v>
      </c>
      <c r="C527" s="39" t="s">
        <v>1121</v>
      </c>
      <c r="D527" s="30" t="s">
        <v>1122</v>
      </c>
      <c r="E527" s="21">
        <v>112.14</v>
      </c>
      <c r="F527" s="21">
        <v>2.52</v>
      </c>
      <c r="G527" s="21">
        <v>114.66</v>
      </c>
      <c r="H527" s="19">
        <v>45607</v>
      </c>
      <c r="I527" s="65" t="s">
        <v>12</v>
      </c>
    </row>
    <row r="528" spans="1:9" ht="31.5" customHeight="1" x14ac:dyDescent="0.25">
      <c r="A528" s="89" t="s">
        <v>1661</v>
      </c>
      <c r="B528" s="94" t="s">
        <v>8756</v>
      </c>
      <c r="C528" s="39" t="s">
        <v>1121</v>
      </c>
      <c r="D528" s="30" t="s">
        <v>1122</v>
      </c>
      <c r="E528" s="21">
        <v>323.02</v>
      </c>
      <c r="F528" s="21">
        <v>32.299999999999997</v>
      </c>
      <c r="G528" s="21">
        <v>355.32</v>
      </c>
      <c r="H528" s="19">
        <v>45607</v>
      </c>
      <c r="I528" s="65" t="s">
        <v>12</v>
      </c>
    </row>
    <row r="529" spans="1:9" ht="31.5" customHeight="1" x14ac:dyDescent="0.25">
      <c r="A529" s="89" t="s">
        <v>1662</v>
      </c>
      <c r="B529" s="94" t="s">
        <v>8754</v>
      </c>
      <c r="C529" s="39" t="s">
        <v>1121</v>
      </c>
      <c r="D529" s="30" t="s">
        <v>1122</v>
      </c>
      <c r="E529" s="21">
        <v>161.51</v>
      </c>
      <c r="F529" s="21">
        <v>16.149999999999999</v>
      </c>
      <c r="G529" s="21">
        <v>177.66</v>
      </c>
      <c r="H529" s="19">
        <v>45607</v>
      </c>
      <c r="I529" s="65" t="s">
        <v>12</v>
      </c>
    </row>
    <row r="530" spans="1:9" ht="31.5" customHeight="1" x14ac:dyDescent="0.25">
      <c r="A530" s="89" t="s">
        <v>1663</v>
      </c>
      <c r="B530" s="94" t="s">
        <v>8748</v>
      </c>
      <c r="C530" s="39" t="s">
        <v>1121</v>
      </c>
      <c r="D530" s="30" t="s">
        <v>1122</v>
      </c>
      <c r="E530" s="21">
        <v>131.85</v>
      </c>
      <c r="F530" s="21">
        <v>2.81</v>
      </c>
      <c r="G530" s="21">
        <v>134.66</v>
      </c>
      <c r="H530" s="19">
        <v>45607</v>
      </c>
      <c r="I530" s="65" t="s">
        <v>12</v>
      </c>
    </row>
    <row r="531" spans="1:9" ht="31.5" customHeight="1" x14ac:dyDescent="0.25">
      <c r="A531" s="89" t="s">
        <v>1664</v>
      </c>
      <c r="B531" s="94" t="s">
        <v>8749</v>
      </c>
      <c r="C531" s="39" t="s">
        <v>1118</v>
      </c>
      <c r="D531" s="30" t="s">
        <v>1119</v>
      </c>
      <c r="E531" s="21">
        <v>55.18</v>
      </c>
      <c r="F531" s="21">
        <v>5.52</v>
      </c>
      <c r="G531" s="21">
        <v>60.7</v>
      </c>
      <c r="H531" s="19">
        <v>45607</v>
      </c>
      <c r="I531" s="65" t="s">
        <v>12</v>
      </c>
    </row>
    <row r="532" spans="1:9" ht="31.5" customHeight="1" x14ac:dyDescent="0.25">
      <c r="A532" s="89" t="s">
        <v>1665</v>
      </c>
      <c r="B532" s="94" t="s">
        <v>8757</v>
      </c>
      <c r="C532" s="39" t="s">
        <v>1118</v>
      </c>
      <c r="D532" s="30" t="s">
        <v>1119</v>
      </c>
      <c r="E532" s="21">
        <v>46.64</v>
      </c>
      <c r="F532" s="21">
        <v>4.66</v>
      </c>
      <c r="G532" s="21">
        <v>51.3</v>
      </c>
      <c r="H532" s="19">
        <v>45608</v>
      </c>
      <c r="I532" s="65" t="s">
        <v>12</v>
      </c>
    </row>
    <row r="533" spans="1:9" ht="31.5" customHeight="1" x14ac:dyDescent="0.25">
      <c r="A533" s="89" t="s">
        <v>1666</v>
      </c>
      <c r="B533" s="94" t="s">
        <v>8758</v>
      </c>
      <c r="C533" s="39" t="s">
        <v>1121</v>
      </c>
      <c r="D533" s="30" t="s">
        <v>1122</v>
      </c>
      <c r="E533" s="21">
        <v>101.04</v>
      </c>
      <c r="F533" s="21">
        <v>10.11</v>
      </c>
      <c r="G533" s="21">
        <v>111.15</v>
      </c>
      <c r="H533" s="19">
        <v>45609</v>
      </c>
      <c r="I533" s="65" t="s">
        <v>12</v>
      </c>
    </row>
    <row r="534" spans="1:9" ht="31.5" customHeight="1" x14ac:dyDescent="0.25">
      <c r="A534" s="89" t="s">
        <v>1667</v>
      </c>
      <c r="B534" s="94" t="s">
        <v>8759</v>
      </c>
      <c r="C534" s="39" t="s">
        <v>1118</v>
      </c>
      <c r="D534" s="30" t="s">
        <v>1119</v>
      </c>
      <c r="E534" s="21">
        <v>109.09</v>
      </c>
      <c r="F534" s="21">
        <v>10.91</v>
      </c>
      <c r="G534" s="21">
        <v>120</v>
      </c>
      <c r="H534" s="19">
        <v>45609</v>
      </c>
      <c r="I534" s="65" t="s">
        <v>12</v>
      </c>
    </row>
    <row r="535" spans="1:9" ht="31.5" customHeight="1" x14ac:dyDescent="0.25">
      <c r="A535" s="89" t="s">
        <v>1668</v>
      </c>
      <c r="B535" s="94" t="s">
        <v>8760</v>
      </c>
      <c r="C535" s="39" t="s">
        <v>1118</v>
      </c>
      <c r="D535" s="30" t="s">
        <v>1119</v>
      </c>
      <c r="E535" s="21">
        <v>85.5</v>
      </c>
      <c r="F535" s="21">
        <v>8.5500000000000007</v>
      </c>
      <c r="G535" s="21">
        <v>94.05</v>
      </c>
      <c r="H535" s="19">
        <v>45609</v>
      </c>
      <c r="I535" s="65" t="s">
        <v>12</v>
      </c>
    </row>
    <row r="536" spans="1:9" ht="31.5" customHeight="1" x14ac:dyDescent="0.25">
      <c r="A536" s="89" t="s">
        <v>1669</v>
      </c>
      <c r="B536" s="94" t="s">
        <v>8761</v>
      </c>
      <c r="C536" s="39" t="s">
        <v>1126</v>
      </c>
      <c r="D536" s="30" t="s">
        <v>1127</v>
      </c>
      <c r="E536" s="21">
        <v>81.45</v>
      </c>
      <c r="F536" s="21">
        <v>8.15</v>
      </c>
      <c r="G536" s="21">
        <v>89.6</v>
      </c>
      <c r="H536" s="19">
        <v>45609</v>
      </c>
      <c r="I536" s="65" t="s">
        <v>12</v>
      </c>
    </row>
    <row r="537" spans="1:9" ht="31.5" customHeight="1" x14ac:dyDescent="0.25">
      <c r="A537" s="89" t="s">
        <v>1670</v>
      </c>
      <c r="B537" s="94" t="s">
        <v>8762</v>
      </c>
      <c r="C537" s="39" t="s">
        <v>1153</v>
      </c>
      <c r="D537" s="30" t="s">
        <v>1154</v>
      </c>
      <c r="E537" s="21">
        <v>141.25</v>
      </c>
      <c r="F537" s="21">
        <v>0</v>
      </c>
      <c r="G537" s="21">
        <v>141.25</v>
      </c>
      <c r="H537" s="19">
        <v>45609</v>
      </c>
      <c r="I537" s="65" t="s">
        <v>12</v>
      </c>
    </row>
    <row r="538" spans="1:9" ht="31.5" customHeight="1" x14ac:dyDescent="0.25">
      <c r="A538" s="89" t="s">
        <v>1671</v>
      </c>
      <c r="B538" s="94" t="s">
        <v>8480</v>
      </c>
      <c r="C538" s="39" t="s">
        <v>1153</v>
      </c>
      <c r="D538" s="30" t="s">
        <v>1154</v>
      </c>
      <c r="E538" s="21">
        <v>900</v>
      </c>
      <c r="F538" s="21">
        <v>0</v>
      </c>
      <c r="G538" s="21">
        <v>900</v>
      </c>
      <c r="H538" s="19">
        <v>45609</v>
      </c>
      <c r="I538" s="65" t="s">
        <v>12</v>
      </c>
    </row>
    <row r="539" spans="1:9" ht="31.5" customHeight="1" x14ac:dyDescent="0.25">
      <c r="A539" s="89" t="s">
        <v>1672</v>
      </c>
      <c r="B539" s="94" t="s">
        <v>8763</v>
      </c>
      <c r="C539" s="39" t="s">
        <v>1121</v>
      </c>
      <c r="D539" s="30" t="s">
        <v>1122</v>
      </c>
      <c r="E539" s="21">
        <v>38.409999999999997</v>
      </c>
      <c r="F539" s="21">
        <v>3.84</v>
      </c>
      <c r="G539" s="21">
        <v>42.25</v>
      </c>
      <c r="H539" s="19">
        <v>45609</v>
      </c>
      <c r="I539" s="65" t="s">
        <v>12</v>
      </c>
    </row>
    <row r="540" spans="1:9" ht="31.5" customHeight="1" x14ac:dyDescent="0.25">
      <c r="A540" s="89" t="s">
        <v>1673</v>
      </c>
      <c r="B540" s="94" t="s">
        <v>8764</v>
      </c>
      <c r="C540" s="39" t="s">
        <v>1130</v>
      </c>
      <c r="D540" s="30" t="s">
        <v>1131</v>
      </c>
      <c r="E540" s="21">
        <v>101.04</v>
      </c>
      <c r="F540" s="21">
        <v>10.11</v>
      </c>
      <c r="G540" s="21">
        <v>111.15</v>
      </c>
      <c r="H540" s="19">
        <v>45609</v>
      </c>
      <c r="I540" s="65" t="s">
        <v>12</v>
      </c>
    </row>
    <row r="541" spans="1:9" ht="31.5" customHeight="1" x14ac:dyDescent="0.25">
      <c r="A541" s="89" t="s">
        <v>1674</v>
      </c>
      <c r="B541" s="94" t="s">
        <v>8765</v>
      </c>
      <c r="C541" s="39" t="s">
        <v>1126</v>
      </c>
      <c r="D541" s="30" t="s">
        <v>1127</v>
      </c>
      <c r="E541" s="21">
        <v>25.64</v>
      </c>
      <c r="F541" s="21">
        <v>2.56</v>
      </c>
      <c r="G541" s="21">
        <v>28.2</v>
      </c>
      <c r="H541" s="19">
        <v>45609</v>
      </c>
      <c r="I541" s="65" t="s">
        <v>12</v>
      </c>
    </row>
    <row r="542" spans="1:9" ht="31.5" customHeight="1" x14ac:dyDescent="0.25">
      <c r="A542" s="89" t="s">
        <v>1675</v>
      </c>
      <c r="B542" s="94" t="s">
        <v>8766</v>
      </c>
      <c r="C542" s="39" t="s">
        <v>1126</v>
      </c>
      <c r="D542" s="30" t="s">
        <v>1127</v>
      </c>
      <c r="E542" s="21">
        <v>94.32</v>
      </c>
      <c r="F542" s="21">
        <v>9.43</v>
      </c>
      <c r="G542" s="21">
        <v>103.75</v>
      </c>
      <c r="H542" s="19">
        <v>45609</v>
      </c>
      <c r="I542" s="65" t="s">
        <v>12</v>
      </c>
    </row>
    <row r="543" spans="1:9" ht="31.5" customHeight="1" x14ac:dyDescent="0.25">
      <c r="A543" s="89" t="s">
        <v>1676</v>
      </c>
      <c r="B543" s="94" t="s">
        <v>8767</v>
      </c>
      <c r="C543" s="39" t="s">
        <v>1126</v>
      </c>
      <c r="D543" s="30" t="s">
        <v>1127</v>
      </c>
      <c r="E543" s="21">
        <v>64.180000000000007</v>
      </c>
      <c r="F543" s="21">
        <v>6.42</v>
      </c>
      <c r="G543" s="21">
        <v>70.599999999999994</v>
      </c>
      <c r="H543" s="19">
        <v>45609</v>
      </c>
      <c r="I543" s="65" t="s">
        <v>12</v>
      </c>
    </row>
    <row r="544" spans="1:9" ht="31.5" customHeight="1" x14ac:dyDescent="0.25">
      <c r="A544" s="89" t="s">
        <v>1677</v>
      </c>
      <c r="B544" s="94" t="s">
        <v>8758</v>
      </c>
      <c r="C544" s="39" t="s">
        <v>1121</v>
      </c>
      <c r="D544" s="30" t="s">
        <v>1122</v>
      </c>
      <c r="E544" s="21">
        <v>101.04</v>
      </c>
      <c r="F544" s="21">
        <v>10.11</v>
      </c>
      <c r="G544" s="21">
        <v>111.15</v>
      </c>
      <c r="H544" s="19">
        <v>45609</v>
      </c>
      <c r="I544" s="65" t="s">
        <v>12</v>
      </c>
    </row>
    <row r="545" spans="1:9" ht="31.5" customHeight="1" x14ac:dyDescent="0.25">
      <c r="A545" s="89" t="s">
        <v>1678</v>
      </c>
      <c r="B545" s="94" t="s">
        <v>8768</v>
      </c>
      <c r="C545" s="39" t="s">
        <v>1121</v>
      </c>
      <c r="D545" s="30" t="s">
        <v>1122</v>
      </c>
      <c r="E545" s="21">
        <v>20</v>
      </c>
      <c r="F545" s="21">
        <v>2</v>
      </c>
      <c r="G545" s="21">
        <v>22</v>
      </c>
      <c r="H545" s="19">
        <v>45609</v>
      </c>
      <c r="I545" s="65" t="s">
        <v>12</v>
      </c>
    </row>
    <row r="546" spans="1:9" ht="31.5" customHeight="1" x14ac:dyDescent="0.25">
      <c r="A546" s="89" t="s">
        <v>1679</v>
      </c>
      <c r="B546" s="94" t="s">
        <v>8481</v>
      </c>
      <c r="C546" s="39" t="s">
        <v>1153</v>
      </c>
      <c r="D546" s="30" t="s">
        <v>1154</v>
      </c>
      <c r="E546" s="21">
        <v>2579.41</v>
      </c>
      <c r="F546" s="21">
        <v>0</v>
      </c>
      <c r="G546" s="21">
        <v>2579.41</v>
      </c>
      <c r="H546" s="19">
        <v>45609</v>
      </c>
      <c r="I546" s="65" t="s">
        <v>12</v>
      </c>
    </row>
    <row r="547" spans="1:9" ht="31.5" customHeight="1" x14ac:dyDescent="0.25">
      <c r="A547" s="89" t="s">
        <v>1680</v>
      </c>
      <c r="B547" s="104" t="s">
        <v>8775</v>
      </c>
      <c r="C547" s="39" t="s">
        <v>1121</v>
      </c>
      <c r="D547" s="30" t="s">
        <v>1122</v>
      </c>
      <c r="E547" s="21">
        <v>613.17999999999995</v>
      </c>
      <c r="F547" s="21">
        <v>0</v>
      </c>
      <c r="G547" s="21">
        <v>613.17999999999995</v>
      </c>
      <c r="H547" s="19">
        <v>45610</v>
      </c>
      <c r="I547" s="65" t="s">
        <v>12</v>
      </c>
    </row>
    <row r="548" spans="1:9" ht="31.5" customHeight="1" x14ac:dyDescent="0.25">
      <c r="A548" s="89" t="s">
        <v>1681</v>
      </c>
      <c r="B548" s="94" t="s">
        <v>8776</v>
      </c>
      <c r="C548" s="39" t="s">
        <v>1126</v>
      </c>
      <c r="D548" s="30" t="s">
        <v>1127</v>
      </c>
      <c r="E548" s="21">
        <v>200</v>
      </c>
      <c r="F548" s="21">
        <v>0</v>
      </c>
      <c r="G548" s="21">
        <v>200</v>
      </c>
      <c r="H548" s="19">
        <v>45610</v>
      </c>
      <c r="I548" s="65" t="s">
        <v>12</v>
      </c>
    </row>
    <row r="549" spans="1:9" ht="31.5" customHeight="1" x14ac:dyDescent="0.25">
      <c r="A549" s="89" t="s">
        <v>1682</v>
      </c>
      <c r="B549" s="94" t="s">
        <v>8777</v>
      </c>
      <c r="C549" s="39" t="s">
        <v>1130</v>
      </c>
      <c r="D549" s="30" t="s">
        <v>1131</v>
      </c>
      <c r="E549" s="21">
        <v>59.09</v>
      </c>
      <c r="F549" s="21">
        <v>5.91</v>
      </c>
      <c r="G549" s="21">
        <v>65</v>
      </c>
      <c r="H549" s="19">
        <v>45610</v>
      </c>
      <c r="I549" s="65" t="s">
        <v>12</v>
      </c>
    </row>
    <row r="550" spans="1:9" ht="31.5" customHeight="1" x14ac:dyDescent="0.25">
      <c r="A550" s="89" t="s">
        <v>1683</v>
      </c>
      <c r="B550" s="94" t="s">
        <v>8771</v>
      </c>
      <c r="C550" s="39" t="s">
        <v>1121</v>
      </c>
      <c r="D550" s="30" t="s">
        <v>1122</v>
      </c>
      <c r="E550" s="21">
        <v>0.82</v>
      </c>
      <c r="F550" s="21">
        <v>0.08</v>
      </c>
      <c r="G550" s="21">
        <v>0.9</v>
      </c>
      <c r="H550" s="19">
        <v>45610</v>
      </c>
      <c r="I550" s="65" t="s">
        <v>12</v>
      </c>
    </row>
    <row r="551" spans="1:9" ht="31.5" customHeight="1" x14ac:dyDescent="0.25">
      <c r="A551" s="89" t="s">
        <v>1684</v>
      </c>
      <c r="B551" s="94" t="s">
        <v>8772</v>
      </c>
      <c r="C551" s="39" t="s">
        <v>1121</v>
      </c>
      <c r="D551" s="30" t="s">
        <v>1122</v>
      </c>
      <c r="E551" s="21">
        <v>63.95</v>
      </c>
      <c r="F551" s="21">
        <v>0</v>
      </c>
      <c r="G551" s="21">
        <v>63.95</v>
      </c>
      <c r="H551" s="19">
        <v>45610</v>
      </c>
      <c r="I551" s="65" t="s">
        <v>12</v>
      </c>
    </row>
    <row r="552" spans="1:9" ht="31.5" customHeight="1" x14ac:dyDescent="0.25">
      <c r="A552" s="89" t="s">
        <v>1685</v>
      </c>
      <c r="B552" s="94" t="s">
        <v>8778</v>
      </c>
      <c r="C552" s="39" t="s">
        <v>1121</v>
      </c>
      <c r="D552" s="30" t="s">
        <v>1122</v>
      </c>
      <c r="E552" s="21">
        <v>755.44</v>
      </c>
      <c r="F552" s="21">
        <v>0</v>
      </c>
      <c r="G552" s="21">
        <v>755.44</v>
      </c>
      <c r="H552" s="19">
        <v>45610</v>
      </c>
      <c r="I552" s="65" t="s">
        <v>12</v>
      </c>
    </row>
    <row r="553" spans="1:9" ht="31.5" customHeight="1" x14ac:dyDescent="0.25">
      <c r="A553" s="89" t="s">
        <v>1686</v>
      </c>
      <c r="B553" s="94" t="s">
        <v>8779</v>
      </c>
      <c r="C553" s="39" t="s">
        <v>1121</v>
      </c>
      <c r="D553" s="30" t="s">
        <v>1122</v>
      </c>
      <c r="E553" s="21">
        <v>1.32</v>
      </c>
      <c r="F553" s="21">
        <v>0.13</v>
      </c>
      <c r="G553" s="21">
        <v>1.45</v>
      </c>
      <c r="H553" s="19">
        <v>45610</v>
      </c>
      <c r="I553" s="65" t="s">
        <v>12</v>
      </c>
    </row>
    <row r="554" spans="1:9" ht="31.5" customHeight="1" x14ac:dyDescent="0.25">
      <c r="A554" s="89" t="s">
        <v>1687</v>
      </c>
      <c r="B554" s="94" t="s">
        <v>8780</v>
      </c>
      <c r="C554" s="39" t="s">
        <v>1126</v>
      </c>
      <c r="D554" s="30" t="s">
        <v>1127</v>
      </c>
      <c r="E554" s="21">
        <v>83.64</v>
      </c>
      <c r="F554" s="21">
        <v>8.36</v>
      </c>
      <c r="G554" s="21">
        <v>92</v>
      </c>
      <c r="H554" s="19">
        <v>45610</v>
      </c>
      <c r="I554" s="65" t="s">
        <v>12</v>
      </c>
    </row>
    <row r="555" spans="1:9" ht="31.5" customHeight="1" x14ac:dyDescent="0.25">
      <c r="A555" s="89" t="s">
        <v>1688</v>
      </c>
      <c r="B555" s="94" t="s">
        <v>8730</v>
      </c>
      <c r="C555" s="39" t="s">
        <v>1121</v>
      </c>
      <c r="D555" s="30" t="s">
        <v>1122</v>
      </c>
      <c r="E555" s="21">
        <v>9.99</v>
      </c>
      <c r="F555" s="21">
        <v>0</v>
      </c>
      <c r="G555" s="21">
        <v>9.99</v>
      </c>
      <c r="H555" s="19">
        <v>45611</v>
      </c>
      <c r="I555" s="65" t="s">
        <v>12</v>
      </c>
    </row>
    <row r="556" spans="1:9" ht="31.5" customHeight="1" x14ac:dyDescent="0.25">
      <c r="A556" s="89" t="s">
        <v>1689</v>
      </c>
      <c r="B556" s="94" t="s">
        <v>8781</v>
      </c>
      <c r="C556" s="39" t="s">
        <v>1118</v>
      </c>
      <c r="D556" s="30" t="s">
        <v>1119</v>
      </c>
      <c r="E556" s="21">
        <v>63.68</v>
      </c>
      <c r="F556" s="21">
        <v>6.37</v>
      </c>
      <c r="G556" s="21">
        <v>70.05</v>
      </c>
      <c r="H556" s="19">
        <v>45611</v>
      </c>
      <c r="I556" s="65" t="s">
        <v>12</v>
      </c>
    </row>
    <row r="557" spans="1:9" ht="31.5" customHeight="1" x14ac:dyDescent="0.25">
      <c r="A557" s="89" t="s">
        <v>1690</v>
      </c>
      <c r="B557" s="94" t="s">
        <v>8730</v>
      </c>
      <c r="C557" s="39" t="s">
        <v>1121</v>
      </c>
      <c r="D557" s="30" t="s">
        <v>1122</v>
      </c>
      <c r="E557" s="21">
        <v>14.49</v>
      </c>
      <c r="F557" s="21">
        <v>0</v>
      </c>
      <c r="G557" s="21">
        <v>14.49</v>
      </c>
      <c r="H557" s="19">
        <v>45611</v>
      </c>
      <c r="I557" s="65" t="s">
        <v>12</v>
      </c>
    </row>
    <row r="558" spans="1:9" ht="31.5" customHeight="1" x14ac:dyDescent="0.25">
      <c r="A558" s="89" t="s">
        <v>1691</v>
      </c>
      <c r="B558" s="94" t="s">
        <v>8782</v>
      </c>
      <c r="C558" s="39" t="s">
        <v>1118</v>
      </c>
      <c r="D558" s="30" t="s">
        <v>1119</v>
      </c>
      <c r="E558" s="21">
        <v>134.72999999999999</v>
      </c>
      <c r="F558" s="21">
        <v>13.47</v>
      </c>
      <c r="G558" s="21">
        <v>148.19999999999999</v>
      </c>
      <c r="H558" s="19">
        <v>45611</v>
      </c>
      <c r="I558" s="65" t="s">
        <v>12</v>
      </c>
    </row>
    <row r="559" spans="1:9" ht="31.5" customHeight="1" x14ac:dyDescent="0.25">
      <c r="A559" s="89" t="s">
        <v>1692</v>
      </c>
      <c r="B559" s="94" t="s">
        <v>8783</v>
      </c>
      <c r="C559" s="39" t="s">
        <v>1118</v>
      </c>
      <c r="D559" s="30" t="s">
        <v>1119</v>
      </c>
      <c r="E559" s="21">
        <v>47.41</v>
      </c>
      <c r="F559" s="21">
        <v>4.74</v>
      </c>
      <c r="G559" s="21">
        <v>52.15</v>
      </c>
      <c r="H559" s="19">
        <v>45611</v>
      </c>
      <c r="I559" s="65" t="s">
        <v>12</v>
      </c>
    </row>
    <row r="560" spans="1:9" ht="31.5" customHeight="1" x14ac:dyDescent="0.25">
      <c r="A560" s="89" t="s">
        <v>1693</v>
      </c>
      <c r="B560" s="94" t="s">
        <v>8784</v>
      </c>
      <c r="C560" s="39" t="s">
        <v>1121</v>
      </c>
      <c r="D560" s="30" t="s">
        <v>1122</v>
      </c>
      <c r="E560" s="21">
        <v>207.98</v>
      </c>
      <c r="F560" s="21">
        <v>0</v>
      </c>
      <c r="G560" s="21">
        <v>207.98</v>
      </c>
      <c r="H560" s="19">
        <v>45611</v>
      </c>
      <c r="I560" s="65" t="s">
        <v>12</v>
      </c>
    </row>
    <row r="561" spans="1:9" ht="31.5" customHeight="1" x14ac:dyDescent="0.25">
      <c r="A561" s="89" t="s">
        <v>1694</v>
      </c>
      <c r="B561" s="94" t="s">
        <v>8785</v>
      </c>
      <c r="C561" s="39" t="s">
        <v>1121</v>
      </c>
      <c r="D561" s="30" t="s">
        <v>1122</v>
      </c>
      <c r="E561" s="21">
        <v>23.32</v>
      </c>
      <c r="F561" s="21">
        <v>2.33</v>
      </c>
      <c r="G561" s="21">
        <v>25.65</v>
      </c>
      <c r="H561" s="19">
        <v>45611</v>
      </c>
      <c r="I561" s="65" t="s">
        <v>12</v>
      </c>
    </row>
    <row r="562" spans="1:9" ht="31.5" customHeight="1" x14ac:dyDescent="0.25">
      <c r="A562" s="89" t="s">
        <v>1695</v>
      </c>
      <c r="B562" s="94" t="s">
        <v>8786</v>
      </c>
      <c r="C562" s="39" t="s">
        <v>1118</v>
      </c>
      <c r="D562" s="30" t="s">
        <v>1119</v>
      </c>
      <c r="E562" s="21">
        <v>365</v>
      </c>
      <c r="F562" s="21">
        <v>0</v>
      </c>
      <c r="G562" s="21">
        <v>365</v>
      </c>
      <c r="H562" s="19">
        <v>45611</v>
      </c>
      <c r="I562" s="65" t="s">
        <v>12</v>
      </c>
    </row>
    <row r="563" spans="1:9" ht="31.5" customHeight="1" x14ac:dyDescent="0.25">
      <c r="A563" s="89" t="s">
        <v>1696</v>
      </c>
      <c r="B563" s="94" t="s">
        <v>10241</v>
      </c>
      <c r="C563" s="39" t="s">
        <v>1121</v>
      </c>
      <c r="D563" s="30" t="s">
        <v>1122</v>
      </c>
      <c r="E563" s="21">
        <v>72.709999999999994</v>
      </c>
      <c r="F563" s="21">
        <v>7.27</v>
      </c>
      <c r="G563" s="21">
        <v>79.98</v>
      </c>
      <c r="H563" s="19">
        <v>45611</v>
      </c>
      <c r="I563" s="65" t="s">
        <v>12</v>
      </c>
    </row>
    <row r="564" spans="1:9" ht="31.5" customHeight="1" x14ac:dyDescent="0.25">
      <c r="A564" s="89" t="s">
        <v>1697</v>
      </c>
      <c r="B564" s="94" t="s">
        <v>8724</v>
      </c>
      <c r="C564" s="39" t="s">
        <v>1121</v>
      </c>
      <c r="D564" s="30" t="s">
        <v>1122</v>
      </c>
      <c r="E564" s="21">
        <v>129.97999999999999</v>
      </c>
      <c r="F564" s="21">
        <v>0</v>
      </c>
      <c r="G564" s="21">
        <v>129.97999999999999</v>
      </c>
      <c r="H564" s="19">
        <v>45611</v>
      </c>
      <c r="I564" s="65" t="s">
        <v>12</v>
      </c>
    </row>
    <row r="565" spans="1:9" ht="31.5" customHeight="1" x14ac:dyDescent="0.25">
      <c r="A565" s="89" t="s">
        <v>1698</v>
      </c>
      <c r="B565" s="94" t="s">
        <v>8758</v>
      </c>
      <c r="C565" s="39" t="s">
        <v>1121</v>
      </c>
      <c r="D565" s="30" t="s">
        <v>1122</v>
      </c>
      <c r="E565" s="21">
        <v>77.72</v>
      </c>
      <c r="F565" s="21">
        <v>7.78</v>
      </c>
      <c r="G565" s="21">
        <v>85.5</v>
      </c>
      <c r="H565" s="19">
        <v>45611</v>
      </c>
      <c r="I565" s="65" t="s">
        <v>12</v>
      </c>
    </row>
    <row r="566" spans="1:9" ht="31.5" customHeight="1" x14ac:dyDescent="0.25">
      <c r="A566" s="89" t="s">
        <v>1699</v>
      </c>
      <c r="B566" s="94" t="s">
        <v>8787</v>
      </c>
      <c r="C566" s="39" t="s">
        <v>1121</v>
      </c>
      <c r="D566" s="30" t="s">
        <v>1122</v>
      </c>
      <c r="E566" s="21">
        <v>695.6</v>
      </c>
      <c r="F566" s="21">
        <v>0</v>
      </c>
      <c r="G566" s="21">
        <v>695.6</v>
      </c>
      <c r="H566" s="19">
        <v>45611</v>
      </c>
      <c r="I566" s="65" t="s">
        <v>12</v>
      </c>
    </row>
    <row r="567" spans="1:9" ht="31.5" customHeight="1" x14ac:dyDescent="0.25">
      <c r="A567" s="89" t="s">
        <v>1700</v>
      </c>
      <c r="B567" s="94" t="s">
        <v>8788</v>
      </c>
      <c r="C567" s="39" t="s">
        <v>1153</v>
      </c>
      <c r="D567" s="30" t="s">
        <v>1154</v>
      </c>
      <c r="E567" s="21">
        <v>69</v>
      </c>
      <c r="F567" s="21">
        <v>0</v>
      </c>
      <c r="G567" s="21">
        <v>69</v>
      </c>
      <c r="H567" s="19">
        <v>45611</v>
      </c>
      <c r="I567" s="65" t="s">
        <v>12</v>
      </c>
    </row>
    <row r="568" spans="1:9" ht="31.5" customHeight="1" x14ac:dyDescent="0.25">
      <c r="A568" s="89" t="s">
        <v>1701</v>
      </c>
      <c r="B568" s="94" t="s">
        <v>8789</v>
      </c>
      <c r="C568" s="39" t="s">
        <v>1130</v>
      </c>
      <c r="D568" s="30" t="s">
        <v>1131</v>
      </c>
      <c r="E568" s="21">
        <v>524.78</v>
      </c>
      <c r="F568" s="21">
        <v>0</v>
      </c>
      <c r="G568" s="21">
        <v>524.78</v>
      </c>
      <c r="H568" s="19">
        <v>45612</v>
      </c>
      <c r="I568" s="65" t="s">
        <v>12</v>
      </c>
    </row>
    <row r="569" spans="1:9" ht="31.5" customHeight="1" x14ac:dyDescent="0.25">
      <c r="A569" s="89" t="s">
        <v>1702</v>
      </c>
      <c r="B569" s="94" t="s">
        <v>8790</v>
      </c>
      <c r="C569" s="39" t="s">
        <v>1130</v>
      </c>
      <c r="D569" s="30" t="s">
        <v>1131</v>
      </c>
      <c r="E569" s="21">
        <v>95.45</v>
      </c>
      <c r="F569" s="21">
        <v>9.5399999999999991</v>
      </c>
      <c r="G569" s="21">
        <v>104.99</v>
      </c>
      <c r="H569" s="19">
        <v>45612</v>
      </c>
      <c r="I569" s="65" t="s">
        <v>12</v>
      </c>
    </row>
    <row r="570" spans="1:9" ht="31.5" customHeight="1" x14ac:dyDescent="0.25">
      <c r="A570" s="89" t="s">
        <v>1703</v>
      </c>
      <c r="B570" s="94" t="s">
        <v>8791</v>
      </c>
      <c r="C570" s="39" t="s">
        <v>1130</v>
      </c>
      <c r="D570" s="30" t="s">
        <v>1131</v>
      </c>
      <c r="E570" s="21">
        <v>114.73</v>
      </c>
      <c r="F570" s="21">
        <v>11.47</v>
      </c>
      <c r="G570" s="21">
        <v>126.2</v>
      </c>
      <c r="H570" s="19">
        <v>45612</v>
      </c>
      <c r="I570" s="65" t="s">
        <v>12</v>
      </c>
    </row>
    <row r="571" spans="1:9" ht="31.5" customHeight="1" x14ac:dyDescent="0.25">
      <c r="A571" s="89" t="s">
        <v>1704</v>
      </c>
      <c r="B571" s="94" t="s">
        <v>8482</v>
      </c>
      <c r="C571" s="39" t="s">
        <v>1118</v>
      </c>
      <c r="D571" s="30" t="s">
        <v>1119</v>
      </c>
      <c r="E571" s="21">
        <v>172.73</v>
      </c>
      <c r="F571" s="21">
        <v>17.27</v>
      </c>
      <c r="G571" s="21">
        <v>190</v>
      </c>
      <c r="H571" s="19">
        <v>45614</v>
      </c>
      <c r="I571" s="65" t="s">
        <v>12</v>
      </c>
    </row>
    <row r="572" spans="1:9" ht="31.5" customHeight="1" x14ac:dyDescent="0.25">
      <c r="A572" s="89" t="s">
        <v>1705</v>
      </c>
      <c r="B572" s="94" t="s">
        <v>8483</v>
      </c>
      <c r="C572" s="39" t="s">
        <v>1121</v>
      </c>
      <c r="D572" s="30" t="s">
        <v>1122</v>
      </c>
      <c r="E572" s="21">
        <v>20.23</v>
      </c>
      <c r="F572" s="21">
        <v>2.02</v>
      </c>
      <c r="G572" s="21">
        <v>22.25</v>
      </c>
      <c r="H572" s="19">
        <v>45614</v>
      </c>
      <c r="I572" s="65" t="s">
        <v>12</v>
      </c>
    </row>
    <row r="573" spans="1:9" ht="31.5" customHeight="1" x14ac:dyDescent="0.25">
      <c r="A573" s="89" t="s">
        <v>1706</v>
      </c>
      <c r="B573" s="94" t="s">
        <v>8484</v>
      </c>
      <c r="C573" s="39" t="s">
        <v>1121</v>
      </c>
      <c r="D573" s="30" t="s">
        <v>1122</v>
      </c>
      <c r="E573" s="21">
        <v>61.99</v>
      </c>
      <c r="F573" s="21">
        <v>0</v>
      </c>
      <c r="G573" s="21">
        <v>61.99</v>
      </c>
      <c r="H573" s="19">
        <v>45614</v>
      </c>
      <c r="I573" s="65" t="s">
        <v>12</v>
      </c>
    </row>
    <row r="574" spans="1:9" ht="31.5" customHeight="1" x14ac:dyDescent="0.25">
      <c r="A574" s="89" t="s">
        <v>1707</v>
      </c>
      <c r="B574" s="94" t="s">
        <v>8792</v>
      </c>
      <c r="C574" s="39" t="s">
        <v>1118</v>
      </c>
      <c r="D574" s="30" t="s">
        <v>1119</v>
      </c>
      <c r="E574" s="21">
        <v>23.32</v>
      </c>
      <c r="F574" s="21">
        <v>2.33</v>
      </c>
      <c r="G574" s="21">
        <v>25.65</v>
      </c>
      <c r="H574" s="19">
        <v>45614</v>
      </c>
      <c r="I574" s="65" t="s">
        <v>12</v>
      </c>
    </row>
    <row r="575" spans="1:9" ht="31.5" customHeight="1" x14ac:dyDescent="0.25">
      <c r="A575" s="89" t="s">
        <v>1708</v>
      </c>
      <c r="B575" s="94" t="s">
        <v>8793</v>
      </c>
      <c r="C575" s="39" t="s">
        <v>1121</v>
      </c>
      <c r="D575" s="30" t="s">
        <v>1122</v>
      </c>
      <c r="E575" s="21">
        <v>81.819999999999993</v>
      </c>
      <c r="F575" s="21">
        <v>8.18</v>
      </c>
      <c r="G575" s="21">
        <v>90</v>
      </c>
      <c r="H575" s="19">
        <v>45614</v>
      </c>
      <c r="I575" s="65" t="s">
        <v>12</v>
      </c>
    </row>
    <row r="576" spans="1:9" ht="31.5" customHeight="1" x14ac:dyDescent="0.25">
      <c r="A576" s="89" t="s">
        <v>1709</v>
      </c>
      <c r="B576" s="94" t="s">
        <v>10242</v>
      </c>
      <c r="C576" s="39" t="s">
        <v>1118</v>
      </c>
      <c r="D576" s="30" t="s">
        <v>1119</v>
      </c>
      <c r="E576" s="21">
        <v>260.45999999999998</v>
      </c>
      <c r="F576" s="21">
        <v>26.05</v>
      </c>
      <c r="G576" s="21">
        <v>286.51</v>
      </c>
      <c r="H576" s="19">
        <v>45614</v>
      </c>
      <c r="I576" s="65" t="s">
        <v>12</v>
      </c>
    </row>
    <row r="577" spans="1:9" ht="31.5" customHeight="1" x14ac:dyDescent="0.25">
      <c r="A577" s="89" t="s">
        <v>1710</v>
      </c>
      <c r="B577" s="94" t="s">
        <v>8794</v>
      </c>
      <c r="C577" s="39" t="s">
        <v>1121</v>
      </c>
      <c r="D577" s="30" t="s">
        <v>1122</v>
      </c>
      <c r="E577" s="21">
        <v>116.59</v>
      </c>
      <c r="F577" s="21">
        <v>11.66</v>
      </c>
      <c r="G577" s="21">
        <v>128.25</v>
      </c>
      <c r="H577" s="19">
        <v>45614</v>
      </c>
      <c r="I577" s="65" t="s">
        <v>12</v>
      </c>
    </row>
    <row r="578" spans="1:9" ht="31.5" customHeight="1" x14ac:dyDescent="0.25">
      <c r="A578" s="89" t="s">
        <v>1711</v>
      </c>
      <c r="B578" s="94" t="s">
        <v>8795</v>
      </c>
      <c r="C578" s="39" t="s">
        <v>1130</v>
      </c>
      <c r="D578" s="30" t="s">
        <v>1131</v>
      </c>
      <c r="E578" s="21">
        <v>172.22</v>
      </c>
      <c r="F578" s="21">
        <v>0</v>
      </c>
      <c r="G578" s="21">
        <v>172.22</v>
      </c>
      <c r="H578" s="19">
        <v>45614</v>
      </c>
      <c r="I578" s="65" t="s">
        <v>12</v>
      </c>
    </row>
    <row r="579" spans="1:9" ht="31.5" customHeight="1" x14ac:dyDescent="0.25">
      <c r="A579" s="89" t="s">
        <v>1712</v>
      </c>
      <c r="B579" s="94" t="s">
        <v>8796</v>
      </c>
      <c r="C579" s="39" t="s">
        <v>1130</v>
      </c>
      <c r="D579" s="30" t="s">
        <v>1131</v>
      </c>
      <c r="E579" s="21">
        <v>74.459999999999994</v>
      </c>
      <c r="F579" s="21">
        <v>7.45</v>
      </c>
      <c r="G579" s="21">
        <v>81.91</v>
      </c>
      <c r="H579" s="19">
        <v>45614</v>
      </c>
      <c r="I579" s="65" t="s">
        <v>12</v>
      </c>
    </row>
    <row r="580" spans="1:9" ht="31.5" customHeight="1" x14ac:dyDescent="0.25">
      <c r="A580" s="89" t="s">
        <v>1713</v>
      </c>
      <c r="B580" s="94" t="s">
        <v>8797</v>
      </c>
      <c r="C580" s="39" t="s">
        <v>1130</v>
      </c>
      <c r="D580" s="30" t="s">
        <v>1131</v>
      </c>
      <c r="E580" s="21">
        <v>169.92</v>
      </c>
      <c r="F580" s="21">
        <v>16.989999999999998</v>
      </c>
      <c r="G580" s="21">
        <v>186.91</v>
      </c>
      <c r="H580" s="19">
        <v>45614</v>
      </c>
      <c r="I580" s="65" t="s">
        <v>12</v>
      </c>
    </row>
    <row r="581" spans="1:9" ht="31.5" customHeight="1" x14ac:dyDescent="0.25">
      <c r="A581" s="89" t="s">
        <v>1714</v>
      </c>
      <c r="B581" s="94" t="s">
        <v>8798</v>
      </c>
      <c r="C581" s="39" t="s">
        <v>1126</v>
      </c>
      <c r="D581" s="30" t="s">
        <v>1127</v>
      </c>
      <c r="E581" s="21">
        <v>203.58</v>
      </c>
      <c r="F581" s="21">
        <v>0</v>
      </c>
      <c r="G581" s="21">
        <v>203.58</v>
      </c>
      <c r="H581" s="19">
        <v>45614</v>
      </c>
      <c r="I581" s="65" t="s">
        <v>12</v>
      </c>
    </row>
    <row r="582" spans="1:9" ht="31.5" customHeight="1" x14ac:dyDescent="0.25">
      <c r="A582" s="89" t="s">
        <v>1715</v>
      </c>
      <c r="B582" s="94" t="s">
        <v>8799</v>
      </c>
      <c r="C582" s="39" t="s">
        <v>1126</v>
      </c>
      <c r="D582" s="30" t="s">
        <v>1127</v>
      </c>
      <c r="E582" s="21">
        <v>43.96</v>
      </c>
      <c r="F582" s="21">
        <v>0</v>
      </c>
      <c r="G582" s="21">
        <v>43.96</v>
      </c>
      <c r="H582" s="19">
        <v>45614</v>
      </c>
      <c r="I582" s="65" t="s">
        <v>12</v>
      </c>
    </row>
    <row r="583" spans="1:9" ht="31.5" customHeight="1" x14ac:dyDescent="0.25">
      <c r="A583" s="89" t="s">
        <v>1716</v>
      </c>
      <c r="B583" s="94" t="s">
        <v>8485</v>
      </c>
      <c r="C583" s="39" t="s">
        <v>1126</v>
      </c>
      <c r="D583" s="30" t="s">
        <v>1127</v>
      </c>
      <c r="E583" s="21">
        <v>138.28</v>
      </c>
      <c r="F583" s="21">
        <v>13.82</v>
      </c>
      <c r="G583" s="21">
        <v>152.1</v>
      </c>
      <c r="H583" s="19">
        <v>45614</v>
      </c>
      <c r="I583" s="65" t="s">
        <v>12</v>
      </c>
    </row>
    <row r="584" spans="1:9" ht="31.5" customHeight="1" x14ac:dyDescent="0.25">
      <c r="A584" s="89" t="s">
        <v>1717</v>
      </c>
      <c r="B584" s="94" t="s">
        <v>8800</v>
      </c>
      <c r="C584" s="39" t="s">
        <v>1121</v>
      </c>
      <c r="D584" s="30" t="s">
        <v>1122</v>
      </c>
      <c r="E584" s="21">
        <v>57.27</v>
      </c>
      <c r="F584" s="21">
        <v>5.73</v>
      </c>
      <c r="G584" s="21">
        <v>63</v>
      </c>
      <c r="H584" s="19">
        <v>45614</v>
      </c>
      <c r="I584" s="65" t="s">
        <v>12</v>
      </c>
    </row>
    <row r="585" spans="1:9" ht="31.5" customHeight="1" x14ac:dyDescent="0.25">
      <c r="A585" s="89" t="s">
        <v>1718</v>
      </c>
      <c r="B585" s="94" t="s">
        <v>8486</v>
      </c>
      <c r="C585" s="39" t="s">
        <v>1121</v>
      </c>
      <c r="D585" s="30" t="s">
        <v>1122</v>
      </c>
      <c r="E585" s="21">
        <v>61.99</v>
      </c>
      <c r="F585" s="21">
        <v>0</v>
      </c>
      <c r="G585" s="21">
        <v>61.99</v>
      </c>
      <c r="H585" s="19">
        <v>45614</v>
      </c>
      <c r="I585" s="65" t="s">
        <v>12</v>
      </c>
    </row>
    <row r="586" spans="1:9" ht="31.5" customHeight="1" x14ac:dyDescent="0.25">
      <c r="A586" s="89" t="s">
        <v>1719</v>
      </c>
      <c r="B586" s="94" t="s">
        <v>8487</v>
      </c>
      <c r="C586" s="39" t="s">
        <v>1121</v>
      </c>
      <c r="D586" s="30" t="s">
        <v>1122</v>
      </c>
      <c r="E586" s="21">
        <v>20.23</v>
      </c>
      <c r="F586" s="21">
        <v>2.02</v>
      </c>
      <c r="G586" s="21">
        <v>22.25</v>
      </c>
      <c r="H586" s="19">
        <v>45614</v>
      </c>
      <c r="I586" s="65" t="s">
        <v>12</v>
      </c>
    </row>
    <row r="587" spans="1:9" ht="31.5" customHeight="1" x14ac:dyDescent="0.25">
      <c r="A587" s="89" t="s">
        <v>1720</v>
      </c>
      <c r="B587" s="94" t="s">
        <v>8488</v>
      </c>
      <c r="C587" s="39" t="s">
        <v>1121</v>
      </c>
      <c r="D587" s="30" t="s">
        <v>1122</v>
      </c>
      <c r="E587" s="21">
        <v>30.8</v>
      </c>
      <c r="F587" s="21">
        <v>0</v>
      </c>
      <c r="G587" s="21">
        <v>30.8</v>
      </c>
      <c r="H587" s="19">
        <v>45614</v>
      </c>
      <c r="I587" s="65" t="s">
        <v>12</v>
      </c>
    </row>
    <row r="588" spans="1:9" ht="31.5" customHeight="1" x14ac:dyDescent="0.25">
      <c r="A588" s="89" t="s">
        <v>1721</v>
      </c>
      <c r="B588" s="94" t="s">
        <v>8801</v>
      </c>
      <c r="C588" s="39" t="s">
        <v>1121</v>
      </c>
      <c r="D588" s="30" t="s">
        <v>1122</v>
      </c>
      <c r="E588" s="21">
        <v>134.54</v>
      </c>
      <c r="F588" s="21">
        <v>13.45</v>
      </c>
      <c r="G588" s="21">
        <v>147.99</v>
      </c>
      <c r="H588" s="19">
        <v>45614</v>
      </c>
      <c r="I588" s="65" t="s">
        <v>12</v>
      </c>
    </row>
    <row r="589" spans="1:9" ht="31.5" customHeight="1" x14ac:dyDescent="0.25">
      <c r="A589" s="89" t="s">
        <v>1722</v>
      </c>
      <c r="B589" s="94" t="s">
        <v>8489</v>
      </c>
      <c r="C589" s="39" t="s">
        <v>1121</v>
      </c>
      <c r="D589" s="30" t="s">
        <v>1122</v>
      </c>
      <c r="E589" s="21">
        <v>20.23</v>
      </c>
      <c r="F589" s="21">
        <v>2.02</v>
      </c>
      <c r="G589" s="21">
        <v>22.25</v>
      </c>
      <c r="H589" s="19">
        <v>45614</v>
      </c>
      <c r="I589" s="65" t="s">
        <v>12</v>
      </c>
    </row>
    <row r="590" spans="1:9" ht="31.5" customHeight="1" x14ac:dyDescent="0.25">
      <c r="A590" s="89" t="s">
        <v>1723</v>
      </c>
      <c r="B590" s="94" t="s">
        <v>8794</v>
      </c>
      <c r="C590" s="39" t="s">
        <v>1121</v>
      </c>
      <c r="D590" s="30" t="s">
        <v>1122</v>
      </c>
      <c r="E590" s="21">
        <v>136.72</v>
      </c>
      <c r="F590" s="21">
        <v>13.68</v>
      </c>
      <c r="G590" s="21">
        <v>150.4</v>
      </c>
      <c r="H590" s="19">
        <v>45614</v>
      </c>
      <c r="I590" s="65" t="s">
        <v>12</v>
      </c>
    </row>
    <row r="591" spans="1:9" ht="31.5" customHeight="1" x14ac:dyDescent="0.25">
      <c r="A591" s="89" t="s">
        <v>1724</v>
      </c>
      <c r="B591" s="94" t="s">
        <v>8490</v>
      </c>
      <c r="C591" s="39" t="s">
        <v>1121</v>
      </c>
      <c r="D591" s="30" t="s">
        <v>1122</v>
      </c>
      <c r="E591" s="21">
        <v>61.99</v>
      </c>
      <c r="F591" s="21">
        <v>0</v>
      </c>
      <c r="G591" s="21">
        <v>61.99</v>
      </c>
      <c r="H591" s="19">
        <v>45614</v>
      </c>
      <c r="I591" s="65" t="s">
        <v>12</v>
      </c>
    </row>
    <row r="592" spans="1:9" ht="31.5" customHeight="1" x14ac:dyDescent="0.25">
      <c r="A592" s="89" t="s">
        <v>1725</v>
      </c>
      <c r="B592" s="94" t="s">
        <v>8802</v>
      </c>
      <c r="C592" s="39" t="s">
        <v>1121</v>
      </c>
      <c r="D592" s="30" t="s">
        <v>1122</v>
      </c>
      <c r="E592" s="21">
        <v>62.32</v>
      </c>
      <c r="F592" s="21">
        <v>6.23</v>
      </c>
      <c r="G592" s="21">
        <v>68.55</v>
      </c>
      <c r="H592" s="19">
        <v>45614</v>
      </c>
      <c r="I592" s="65" t="s">
        <v>12</v>
      </c>
    </row>
    <row r="593" spans="1:9" ht="31.5" customHeight="1" x14ac:dyDescent="0.25">
      <c r="A593" s="89" t="s">
        <v>1726</v>
      </c>
      <c r="B593" s="94" t="s">
        <v>8491</v>
      </c>
      <c r="C593" s="39" t="s">
        <v>1121</v>
      </c>
      <c r="D593" s="30" t="s">
        <v>1122</v>
      </c>
      <c r="E593" s="21">
        <v>30.8</v>
      </c>
      <c r="F593" s="21">
        <v>0</v>
      </c>
      <c r="G593" s="21">
        <v>30.8</v>
      </c>
      <c r="H593" s="19">
        <v>45614</v>
      </c>
      <c r="I593" s="65" t="s">
        <v>12</v>
      </c>
    </row>
    <row r="594" spans="1:9" ht="31.5" customHeight="1" x14ac:dyDescent="0.25">
      <c r="A594" s="89" t="s">
        <v>1727</v>
      </c>
      <c r="B594" s="94" t="s">
        <v>8492</v>
      </c>
      <c r="C594" s="39" t="s">
        <v>1121</v>
      </c>
      <c r="D594" s="30" t="s">
        <v>1122</v>
      </c>
      <c r="E594" s="21">
        <v>393.56</v>
      </c>
      <c r="F594" s="21">
        <v>0</v>
      </c>
      <c r="G594" s="21">
        <v>393.56</v>
      </c>
      <c r="H594" s="19">
        <v>45614</v>
      </c>
      <c r="I594" s="65" t="s">
        <v>12</v>
      </c>
    </row>
    <row r="595" spans="1:9" ht="31.5" customHeight="1" x14ac:dyDescent="0.25">
      <c r="A595" s="89" t="s">
        <v>1728</v>
      </c>
      <c r="B595" s="94" t="s">
        <v>8493</v>
      </c>
      <c r="C595" s="39" t="s">
        <v>1121</v>
      </c>
      <c r="D595" s="30" t="s">
        <v>1122</v>
      </c>
      <c r="E595" s="21">
        <v>30.8</v>
      </c>
      <c r="F595" s="21">
        <v>0</v>
      </c>
      <c r="G595" s="21">
        <v>30.8</v>
      </c>
      <c r="H595" s="19">
        <v>45614</v>
      </c>
      <c r="I595" s="65" t="s">
        <v>12</v>
      </c>
    </row>
    <row r="596" spans="1:9" ht="31.5" customHeight="1" x14ac:dyDescent="0.25">
      <c r="A596" s="89" t="s">
        <v>1729</v>
      </c>
      <c r="B596" s="94" t="s">
        <v>8803</v>
      </c>
      <c r="C596" s="39" t="s">
        <v>1118</v>
      </c>
      <c r="D596" s="30" t="s">
        <v>1119</v>
      </c>
      <c r="E596" s="21">
        <v>205</v>
      </c>
      <c r="F596" s="21">
        <v>0</v>
      </c>
      <c r="G596" s="21">
        <v>205</v>
      </c>
      <c r="H596" s="19">
        <v>45615</v>
      </c>
      <c r="I596" s="65" t="s">
        <v>12</v>
      </c>
    </row>
    <row r="597" spans="1:9" ht="31.5" customHeight="1" x14ac:dyDescent="0.25">
      <c r="A597" s="89" t="s">
        <v>1730</v>
      </c>
      <c r="B597" s="94" t="s">
        <v>8804</v>
      </c>
      <c r="C597" s="39" t="s">
        <v>1121</v>
      </c>
      <c r="D597" s="30" t="s">
        <v>1122</v>
      </c>
      <c r="E597" s="21">
        <v>936.16</v>
      </c>
      <c r="F597" s="21">
        <v>0</v>
      </c>
      <c r="G597" s="21">
        <v>936.16</v>
      </c>
      <c r="H597" s="19">
        <v>45615</v>
      </c>
      <c r="I597" s="65" t="s">
        <v>12</v>
      </c>
    </row>
    <row r="598" spans="1:9" ht="31.5" customHeight="1" x14ac:dyDescent="0.25">
      <c r="A598" s="89" t="s">
        <v>1731</v>
      </c>
      <c r="B598" s="94" t="s">
        <v>8805</v>
      </c>
      <c r="C598" s="39" t="s">
        <v>1118</v>
      </c>
      <c r="D598" s="30" t="s">
        <v>1119</v>
      </c>
      <c r="E598" s="21">
        <v>119.95</v>
      </c>
      <c r="F598" s="21">
        <v>11.99</v>
      </c>
      <c r="G598" s="21">
        <v>131.94</v>
      </c>
      <c r="H598" s="19">
        <v>45615</v>
      </c>
      <c r="I598" s="65" t="s">
        <v>12</v>
      </c>
    </row>
    <row r="599" spans="1:9" ht="31.5" customHeight="1" x14ac:dyDescent="0.25">
      <c r="A599" s="89" t="s">
        <v>1732</v>
      </c>
      <c r="B599" s="94" t="s">
        <v>8494</v>
      </c>
      <c r="C599" s="39" t="s">
        <v>1121</v>
      </c>
      <c r="D599" s="30" t="s">
        <v>1122</v>
      </c>
      <c r="E599" s="21">
        <v>393.56</v>
      </c>
      <c r="F599" s="21">
        <v>0</v>
      </c>
      <c r="G599" s="21">
        <v>393.56</v>
      </c>
      <c r="H599" s="19">
        <v>45615</v>
      </c>
      <c r="I599" s="65" t="s">
        <v>12</v>
      </c>
    </row>
    <row r="600" spans="1:9" ht="31.5" customHeight="1" x14ac:dyDescent="0.25">
      <c r="A600" s="89" t="s">
        <v>1733</v>
      </c>
      <c r="B600" s="94" t="s">
        <v>8806</v>
      </c>
      <c r="C600" s="39" t="s">
        <v>1118</v>
      </c>
      <c r="D600" s="30" t="s">
        <v>1119</v>
      </c>
      <c r="E600" s="21">
        <v>403</v>
      </c>
      <c r="F600" s="21">
        <v>0</v>
      </c>
      <c r="G600" s="21">
        <v>403</v>
      </c>
      <c r="H600" s="19">
        <v>45615</v>
      </c>
      <c r="I600" s="65" t="s">
        <v>12</v>
      </c>
    </row>
    <row r="601" spans="1:9" ht="31.5" customHeight="1" x14ac:dyDescent="0.25">
      <c r="A601" s="89" t="s">
        <v>1734</v>
      </c>
      <c r="B601" s="94" t="s">
        <v>8807</v>
      </c>
      <c r="C601" s="39" t="s">
        <v>1118</v>
      </c>
      <c r="D601" s="30" t="s">
        <v>1119</v>
      </c>
      <c r="E601" s="21">
        <v>92.27</v>
      </c>
      <c r="F601" s="21">
        <v>9.23</v>
      </c>
      <c r="G601" s="21">
        <v>101.5</v>
      </c>
      <c r="H601" s="19">
        <v>45615</v>
      </c>
      <c r="I601" s="65" t="s">
        <v>12</v>
      </c>
    </row>
    <row r="602" spans="1:9" ht="31.5" customHeight="1" x14ac:dyDescent="0.25">
      <c r="A602" s="89" t="s">
        <v>1735</v>
      </c>
      <c r="B602" s="94" t="s">
        <v>8806</v>
      </c>
      <c r="C602" s="39" t="s">
        <v>1118</v>
      </c>
      <c r="D602" s="30" t="s">
        <v>1119</v>
      </c>
      <c r="E602" s="21">
        <v>366.36</v>
      </c>
      <c r="F602" s="21">
        <v>36.64</v>
      </c>
      <c r="G602" s="21">
        <v>403</v>
      </c>
      <c r="H602" s="19">
        <v>45615</v>
      </c>
      <c r="I602" s="65" t="s">
        <v>12</v>
      </c>
    </row>
    <row r="603" spans="1:9" ht="31.5" customHeight="1" x14ac:dyDescent="0.25">
      <c r="A603" s="89" t="s">
        <v>1736</v>
      </c>
      <c r="B603" s="94" t="s">
        <v>8808</v>
      </c>
      <c r="C603" s="39" t="s">
        <v>1118</v>
      </c>
      <c r="D603" s="30" t="s">
        <v>1119</v>
      </c>
      <c r="E603" s="21">
        <v>195</v>
      </c>
      <c r="F603" s="21">
        <v>0</v>
      </c>
      <c r="G603" s="21">
        <v>195</v>
      </c>
      <c r="H603" s="19">
        <v>45615</v>
      </c>
      <c r="I603" s="65" t="s">
        <v>12</v>
      </c>
    </row>
    <row r="604" spans="1:9" ht="31.5" customHeight="1" x14ac:dyDescent="0.25">
      <c r="A604" s="89" t="s">
        <v>1737</v>
      </c>
      <c r="B604" s="94" t="s">
        <v>8809</v>
      </c>
      <c r="C604" s="39" t="s">
        <v>1118</v>
      </c>
      <c r="D604" s="30" t="s">
        <v>1119</v>
      </c>
      <c r="E604" s="21">
        <v>236.36</v>
      </c>
      <c r="F604" s="21">
        <v>23.64</v>
      </c>
      <c r="G604" s="21">
        <v>260</v>
      </c>
      <c r="H604" s="19">
        <v>45615</v>
      </c>
      <c r="I604" s="65" t="s">
        <v>12</v>
      </c>
    </row>
    <row r="605" spans="1:9" ht="31.5" customHeight="1" x14ac:dyDescent="0.25">
      <c r="A605" s="89" t="s">
        <v>1738</v>
      </c>
      <c r="B605" s="94" t="s">
        <v>8810</v>
      </c>
      <c r="C605" s="39" t="s">
        <v>1118</v>
      </c>
      <c r="D605" s="30" t="s">
        <v>1119</v>
      </c>
      <c r="E605" s="21">
        <v>410</v>
      </c>
      <c r="F605" s="21">
        <v>0</v>
      </c>
      <c r="G605" s="21">
        <v>410</v>
      </c>
      <c r="H605" s="19">
        <v>45615</v>
      </c>
      <c r="I605" s="65" t="s">
        <v>12</v>
      </c>
    </row>
    <row r="606" spans="1:9" ht="31.5" customHeight="1" x14ac:dyDescent="0.25">
      <c r="A606" s="89" t="s">
        <v>1739</v>
      </c>
      <c r="B606" s="94" t="s">
        <v>8811</v>
      </c>
      <c r="C606" s="39" t="s">
        <v>1118</v>
      </c>
      <c r="D606" s="30" t="s">
        <v>1119</v>
      </c>
      <c r="E606" s="21">
        <v>403</v>
      </c>
      <c r="F606" s="21">
        <v>0</v>
      </c>
      <c r="G606" s="21">
        <v>403</v>
      </c>
      <c r="H606" s="19">
        <v>45615</v>
      </c>
      <c r="I606" s="65" t="s">
        <v>12</v>
      </c>
    </row>
    <row r="607" spans="1:9" ht="31.5" customHeight="1" x14ac:dyDescent="0.25">
      <c r="A607" s="89" t="s">
        <v>1740</v>
      </c>
      <c r="B607" s="94" t="s">
        <v>8495</v>
      </c>
      <c r="C607" s="39" t="s">
        <v>1118</v>
      </c>
      <c r="D607" s="30" t="s">
        <v>1119</v>
      </c>
      <c r="E607" s="21">
        <v>410</v>
      </c>
      <c r="F607" s="21">
        <v>0</v>
      </c>
      <c r="G607" s="21">
        <v>410</v>
      </c>
      <c r="H607" s="19">
        <v>45615</v>
      </c>
      <c r="I607" s="65" t="s">
        <v>12</v>
      </c>
    </row>
    <row r="608" spans="1:9" ht="31.5" customHeight="1" x14ac:dyDescent="0.25">
      <c r="A608" s="89" t="s">
        <v>1741</v>
      </c>
      <c r="B608" s="94" t="s">
        <v>8496</v>
      </c>
      <c r="C608" s="39" t="s">
        <v>1118</v>
      </c>
      <c r="D608" s="30" t="s">
        <v>1119</v>
      </c>
      <c r="E608" s="21">
        <v>410</v>
      </c>
      <c r="F608" s="21">
        <v>0</v>
      </c>
      <c r="G608" s="21">
        <v>410</v>
      </c>
      <c r="H608" s="19">
        <v>45615</v>
      </c>
      <c r="I608" s="65" t="s">
        <v>12</v>
      </c>
    </row>
    <row r="609" spans="1:9" ht="31.5" customHeight="1" x14ac:dyDescent="0.25">
      <c r="A609" s="89" t="s">
        <v>1742</v>
      </c>
      <c r="B609" s="94" t="s">
        <v>10243</v>
      </c>
      <c r="C609" s="39" t="s">
        <v>1130</v>
      </c>
      <c r="D609" s="30" t="s">
        <v>1131</v>
      </c>
      <c r="E609" s="21">
        <v>156.46</v>
      </c>
      <c r="F609" s="21">
        <v>2.52</v>
      </c>
      <c r="G609" s="21">
        <v>158.97999999999999</v>
      </c>
      <c r="H609" s="19">
        <v>45615</v>
      </c>
      <c r="I609" s="65" t="s">
        <v>12</v>
      </c>
    </row>
    <row r="610" spans="1:9" ht="31.5" customHeight="1" x14ac:dyDescent="0.25">
      <c r="A610" s="89" t="s">
        <v>1743</v>
      </c>
      <c r="B610" s="94" t="s">
        <v>10244</v>
      </c>
      <c r="C610" s="39" t="s">
        <v>1130</v>
      </c>
      <c r="D610" s="30" t="s">
        <v>1131</v>
      </c>
      <c r="E610" s="21">
        <v>62.47</v>
      </c>
      <c r="F610" s="21">
        <v>1.95</v>
      </c>
      <c r="G610" s="21">
        <v>64.42</v>
      </c>
      <c r="H610" s="19">
        <v>45615</v>
      </c>
      <c r="I610" s="65" t="s">
        <v>12</v>
      </c>
    </row>
    <row r="611" spans="1:9" ht="31.5" customHeight="1" x14ac:dyDescent="0.25">
      <c r="A611" s="89" t="s">
        <v>1744</v>
      </c>
      <c r="B611" s="94" t="s">
        <v>10245</v>
      </c>
      <c r="C611" s="39" t="s">
        <v>1130</v>
      </c>
      <c r="D611" s="30" t="s">
        <v>1131</v>
      </c>
      <c r="E611" s="21">
        <v>120.06</v>
      </c>
      <c r="F611" s="21">
        <v>1.93</v>
      </c>
      <c r="G611" s="21">
        <v>121.99</v>
      </c>
      <c r="H611" s="19">
        <v>45615</v>
      </c>
      <c r="I611" s="65" t="s">
        <v>12</v>
      </c>
    </row>
    <row r="612" spans="1:9" ht="31.5" customHeight="1" x14ac:dyDescent="0.25">
      <c r="A612" s="89" t="s">
        <v>1745</v>
      </c>
      <c r="B612" s="94" t="s">
        <v>8497</v>
      </c>
      <c r="C612" s="39" t="s">
        <v>1121</v>
      </c>
      <c r="D612" s="30" t="s">
        <v>1122</v>
      </c>
      <c r="E612" s="21">
        <v>347.9</v>
      </c>
      <c r="F612" s="21">
        <v>0</v>
      </c>
      <c r="G612" s="21">
        <v>347.9</v>
      </c>
      <c r="H612" s="19">
        <v>45615</v>
      </c>
      <c r="I612" s="65" t="s">
        <v>12</v>
      </c>
    </row>
    <row r="613" spans="1:9" ht="31.5" customHeight="1" x14ac:dyDescent="0.25">
      <c r="A613" s="89" t="s">
        <v>1746</v>
      </c>
      <c r="B613" s="94" t="s">
        <v>8812</v>
      </c>
      <c r="C613" s="39" t="s">
        <v>1121</v>
      </c>
      <c r="D613" s="30" t="s">
        <v>1122</v>
      </c>
      <c r="E613" s="21">
        <v>311.72000000000003</v>
      </c>
      <c r="F613" s="21">
        <v>0</v>
      </c>
      <c r="G613" s="21">
        <v>311.72000000000003</v>
      </c>
      <c r="H613" s="19">
        <v>45615</v>
      </c>
      <c r="I613" s="65" t="s">
        <v>12</v>
      </c>
    </row>
    <row r="614" spans="1:9" ht="31.5" customHeight="1" x14ac:dyDescent="0.25">
      <c r="A614" s="89" t="s">
        <v>1747</v>
      </c>
      <c r="B614" s="94" t="s">
        <v>8498</v>
      </c>
      <c r="C614" s="39" t="s">
        <v>1121</v>
      </c>
      <c r="D614" s="30" t="s">
        <v>1122</v>
      </c>
      <c r="E614" s="21">
        <v>347.9</v>
      </c>
      <c r="F614" s="21">
        <v>0</v>
      </c>
      <c r="G614" s="21">
        <v>347.9</v>
      </c>
      <c r="H614" s="19">
        <v>45615</v>
      </c>
      <c r="I614" s="65" t="s">
        <v>12</v>
      </c>
    </row>
    <row r="615" spans="1:9" ht="31.5" customHeight="1" x14ac:dyDescent="0.25">
      <c r="A615" s="89" t="s">
        <v>1748</v>
      </c>
      <c r="B615" s="94" t="s">
        <v>8499</v>
      </c>
      <c r="C615" s="39" t="s">
        <v>1121</v>
      </c>
      <c r="D615" s="30" t="s">
        <v>1122</v>
      </c>
      <c r="E615" s="21">
        <v>393.56</v>
      </c>
      <c r="F615" s="21">
        <v>0</v>
      </c>
      <c r="G615" s="21">
        <v>393.56</v>
      </c>
      <c r="H615" s="19">
        <v>45615</v>
      </c>
      <c r="I615" s="65" t="s">
        <v>12</v>
      </c>
    </row>
    <row r="616" spans="1:9" ht="31.5" customHeight="1" x14ac:dyDescent="0.25">
      <c r="A616" s="89" t="s">
        <v>1749</v>
      </c>
      <c r="B616" s="94" t="s">
        <v>10246</v>
      </c>
      <c r="C616" s="39" t="s">
        <v>1121</v>
      </c>
      <c r="D616" s="30" t="s">
        <v>1122</v>
      </c>
      <c r="E616" s="21">
        <v>103.41</v>
      </c>
      <c r="F616" s="21">
        <v>10.34</v>
      </c>
      <c r="G616" s="21">
        <v>113.75</v>
      </c>
      <c r="H616" s="19">
        <v>45615</v>
      </c>
      <c r="I616" s="65" t="s">
        <v>12</v>
      </c>
    </row>
    <row r="617" spans="1:9" ht="31.5" customHeight="1" x14ac:dyDescent="0.25">
      <c r="A617" s="89" t="s">
        <v>1750</v>
      </c>
      <c r="B617" s="94" t="s">
        <v>10247</v>
      </c>
      <c r="C617" s="39" t="s">
        <v>1121</v>
      </c>
      <c r="D617" s="30" t="s">
        <v>1122</v>
      </c>
      <c r="E617" s="21">
        <v>326.92</v>
      </c>
      <c r="F617" s="21">
        <v>0</v>
      </c>
      <c r="G617" s="21">
        <v>326.92</v>
      </c>
      <c r="H617" s="19">
        <v>45615</v>
      </c>
      <c r="I617" s="65" t="s">
        <v>12</v>
      </c>
    </row>
    <row r="618" spans="1:9" ht="31.5" customHeight="1" x14ac:dyDescent="0.25">
      <c r="A618" s="89" t="s">
        <v>1751</v>
      </c>
      <c r="B618" s="94" t="s">
        <v>8500</v>
      </c>
      <c r="C618" s="39" t="s">
        <v>1121</v>
      </c>
      <c r="D618" s="30" t="s">
        <v>1122</v>
      </c>
      <c r="E618" s="21">
        <v>347.9</v>
      </c>
      <c r="F618" s="21">
        <v>0</v>
      </c>
      <c r="G618" s="21">
        <v>347.9</v>
      </c>
      <c r="H618" s="19">
        <v>45615</v>
      </c>
      <c r="I618" s="65" t="s">
        <v>12</v>
      </c>
    </row>
    <row r="619" spans="1:9" ht="31.5" customHeight="1" x14ac:dyDescent="0.25">
      <c r="A619" s="89" t="s">
        <v>1752</v>
      </c>
      <c r="B619" s="94" t="s">
        <v>8635</v>
      </c>
      <c r="C619" s="39" t="s">
        <v>1121</v>
      </c>
      <c r="D619" s="30" t="s">
        <v>1122</v>
      </c>
      <c r="E619" s="21">
        <v>559.67999999999995</v>
      </c>
      <c r="F619" s="21">
        <v>0</v>
      </c>
      <c r="G619" s="21">
        <v>559.67999999999995</v>
      </c>
      <c r="H619" s="19">
        <v>45615</v>
      </c>
      <c r="I619" s="65" t="s">
        <v>12</v>
      </c>
    </row>
    <row r="620" spans="1:9" ht="31.5" customHeight="1" x14ac:dyDescent="0.25">
      <c r="A620" s="89" t="s">
        <v>1753</v>
      </c>
      <c r="B620" s="94" t="s">
        <v>8813</v>
      </c>
      <c r="C620" s="39" t="s">
        <v>1121</v>
      </c>
      <c r="D620" s="30" t="s">
        <v>1122</v>
      </c>
      <c r="E620" s="21">
        <v>309.22000000000003</v>
      </c>
      <c r="F620" s="21">
        <v>0</v>
      </c>
      <c r="G620" s="21">
        <v>309.22000000000003</v>
      </c>
      <c r="H620" s="19">
        <v>45615</v>
      </c>
      <c r="I620" s="65" t="s">
        <v>12</v>
      </c>
    </row>
    <row r="621" spans="1:9" ht="31.5" customHeight="1" x14ac:dyDescent="0.25">
      <c r="A621" s="89" t="s">
        <v>1754</v>
      </c>
      <c r="B621" s="94" t="s">
        <v>8814</v>
      </c>
      <c r="C621" s="39" t="s">
        <v>1118</v>
      </c>
      <c r="D621" s="30" t="s">
        <v>1119</v>
      </c>
      <c r="E621" s="21">
        <v>525</v>
      </c>
      <c r="F621" s="21">
        <v>0</v>
      </c>
      <c r="G621" s="21">
        <v>525</v>
      </c>
      <c r="H621" s="19">
        <v>45615</v>
      </c>
      <c r="I621" s="65" t="s">
        <v>12</v>
      </c>
    </row>
    <row r="622" spans="1:9" ht="31.5" customHeight="1" x14ac:dyDescent="0.25">
      <c r="A622" s="89" t="s">
        <v>1755</v>
      </c>
      <c r="B622" s="94" t="s">
        <v>8815</v>
      </c>
      <c r="C622" s="39" t="s">
        <v>1118</v>
      </c>
      <c r="D622" s="30" t="s">
        <v>1119</v>
      </c>
      <c r="E622" s="21">
        <v>159.09</v>
      </c>
      <c r="F622" s="21">
        <v>15.91</v>
      </c>
      <c r="G622" s="21">
        <v>175</v>
      </c>
      <c r="H622" s="19">
        <v>45616</v>
      </c>
      <c r="I622" s="65" t="s">
        <v>12</v>
      </c>
    </row>
    <row r="623" spans="1:9" ht="31.5" customHeight="1" x14ac:dyDescent="0.25">
      <c r="A623" s="89" t="s">
        <v>1756</v>
      </c>
      <c r="B623" s="94" t="s">
        <v>8638</v>
      </c>
      <c r="C623" s="39" t="s">
        <v>1118</v>
      </c>
      <c r="D623" s="30" t="s">
        <v>1119</v>
      </c>
      <c r="E623" s="21">
        <v>650</v>
      </c>
      <c r="F623" s="21">
        <v>0</v>
      </c>
      <c r="G623" s="21">
        <v>650</v>
      </c>
      <c r="H623" s="19">
        <v>45616</v>
      </c>
      <c r="I623" s="65" t="s">
        <v>12</v>
      </c>
    </row>
    <row r="624" spans="1:9" ht="31.5" customHeight="1" x14ac:dyDescent="0.25">
      <c r="A624" s="89" t="s">
        <v>1757</v>
      </c>
      <c r="B624" s="94" t="s">
        <v>8816</v>
      </c>
      <c r="C624" s="39" t="s">
        <v>1118</v>
      </c>
      <c r="D624" s="30" t="s">
        <v>1119</v>
      </c>
      <c r="E624" s="21">
        <v>65.45</v>
      </c>
      <c r="F624" s="21">
        <v>6.55</v>
      </c>
      <c r="G624" s="21">
        <v>72</v>
      </c>
      <c r="H624" s="19">
        <v>45616</v>
      </c>
      <c r="I624" s="65" t="s">
        <v>12</v>
      </c>
    </row>
    <row r="625" spans="1:9" ht="31.5" customHeight="1" x14ac:dyDescent="0.25">
      <c r="A625" s="89" t="s">
        <v>1758</v>
      </c>
      <c r="B625" s="94" t="s">
        <v>8817</v>
      </c>
      <c r="C625" s="39" t="s">
        <v>1126</v>
      </c>
      <c r="D625" s="30" t="s">
        <v>1127</v>
      </c>
      <c r="E625" s="21">
        <v>143.44</v>
      </c>
      <c r="F625" s="21">
        <v>0</v>
      </c>
      <c r="G625" s="21">
        <v>143.44</v>
      </c>
      <c r="H625" s="19">
        <v>45616</v>
      </c>
      <c r="I625" s="65" t="s">
        <v>12</v>
      </c>
    </row>
    <row r="626" spans="1:9" ht="31.5" customHeight="1" x14ac:dyDescent="0.25">
      <c r="A626" s="89" t="s">
        <v>1759</v>
      </c>
      <c r="B626" s="94" t="s">
        <v>1760</v>
      </c>
      <c r="C626" s="39" t="s">
        <v>1153</v>
      </c>
      <c r="D626" s="30" t="s">
        <v>1154</v>
      </c>
      <c r="E626" s="21">
        <v>22</v>
      </c>
      <c r="F626" s="21">
        <v>0</v>
      </c>
      <c r="G626" s="21">
        <v>22</v>
      </c>
      <c r="H626" s="19">
        <v>45616</v>
      </c>
      <c r="I626" s="65" t="s">
        <v>12</v>
      </c>
    </row>
    <row r="627" spans="1:9" ht="31.5" customHeight="1" x14ac:dyDescent="0.25">
      <c r="A627" s="89" t="s">
        <v>1761</v>
      </c>
      <c r="B627" s="94" t="s">
        <v>8818</v>
      </c>
      <c r="C627" s="39" t="s">
        <v>1118</v>
      </c>
      <c r="D627" s="30" t="s">
        <v>1119</v>
      </c>
      <c r="E627" s="21">
        <v>845</v>
      </c>
      <c r="F627" s="21">
        <v>0</v>
      </c>
      <c r="G627" s="21">
        <v>845</v>
      </c>
      <c r="H627" s="19">
        <v>45616</v>
      </c>
      <c r="I627" s="65" t="s">
        <v>12</v>
      </c>
    </row>
    <row r="628" spans="1:9" ht="31.5" customHeight="1" x14ac:dyDescent="0.25">
      <c r="A628" s="89" t="s">
        <v>1762</v>
      </c>
      <c r="B628" s="94" t="s">
        <v>8819</v>
      </c>
      <c r="C628" s="39" t="s">
        <v>1118</v>
      </c>
      <c r="D628" s="30" t="s">
        <v>1119</v>
      </c>
      <c r="E628" s="21">
        <v>159.09</v>
      </c>
      <c r="F628" s="21">
        <v>15.91</v>
      </c>
      <c r="G628" s="21">
        <v>175</v>
      </c>
      <c r="H628" s="19">
        <v>45616</v>
      </c>
      <c r="I628" s="65" t="s">
        <v>12</v>
      </c>
    </row>
    <row r="629" spans="1:9" ht="31.5" customHeight="1" x14ac:dyDescent="0.25">
      <c r="A629" s="89" t="s">
        <v>1763</v>
      </c>
      <c r="B629" s="94" t="s">
        <v>8820</v>
      </c>
      <c r="C629" s="39" t="s">
        <v>1130</v>
      </c>
      <c r="D629" s="30" t="s">
        <v>1131</v>
      </c>
      <c r="E629" s="21">
        <v>79.040000000000006</v>
      </c>
      <c r="F629" s="21">
        <v>7.91</v>
      </c>
      <c r="G629" s="21">
        <v>86.95</v>
      </c>
      <c r="H629" s="19">
        <v>45616</v>
      </c>
      <c r="I629" s="65" t="s">
        <v>12</v>
      </c>
    </row>
    <row r="630" spans="1:9" ht="31.5" customHeight="1" x14ac:dyDescent="0.25">
      <c r="A630" s="89" t="s">
        <v>1764</v>
      </c>
      <c r="B630" s="94" t="s">
        <v>10248</v>
      </c>
      <c r="C630" s="39" t="s">
        <v>1130</v>
      </c>
      <c r="D630" s="30" t="s">
        <v>1131</v>
      </c>
      <c r="E630" s="21">
        <v>177.38</v>
      </c>
      <c r="F630" s="21">
        <v>17.739999999999998</v>
      </c>
      <c r="G630" s="21">
        <v>195.12</v>
      </c>
      <c r="H630" s="19">
        <v>45616</v>
      </c>
      <c r="I630" s="65" t="s">
        <v>12</v>
      </c>
    </row>
    <row r="631" spans="1:9" ht="31.5" customHeight="1" x14ac:dyDescent="0.25">
      <c r="A631" s="89" t="s">
        <v>1765</v>
      </c>
      <c r="B631" s="94" t="s">
        <v>8820</v>
      </c>
      <c r="C631" s="39" t="s">
        <v>1130</v>
      </c>
      <c r="D631" s="30" t="s">
        <v>1131</v>
      </c>
      <c r="E631" s="21">
        <v>79.040000000000006</v>
      </c>
      <c r="F631" s="21">
        <v>7.91</v>
      </c>
      <c r="G631" s="21">
        <v>86.95</v>
      </c>
      <c r="H631" s="19">
        <v>45616</v>
      </c>
      <c r="I631" s="65" t="s">
        <v>12</v>
      </c>
    </row>
    <row r="632" spans="1:9" ht="31.5" customHeight="1" x14ac:dyDescent="0.25">
      <c r="A632" s="89" t="s">
        <v>1766</v>
      </c>
      <c r="B632" s="94" t="s">
        <v>8821</v>
      </c>
      <c r="C632" s="39" t="s">
        <v>1126</v>
      </c>
      <c r="D632" s="30" t="s">
        <v>1127</v>
      </c>
      <c r="E632" s="21">
        <v>263.70999999999998</v>
      </c>
      <c r="F632" s="21">
        <v>0</v>
      </c>
      <c r="G632" s="21">
        <v>263.70999999999998</v>
      </c>
      <c r="H632" s="19">
        <v>45616</v>
      </c>
      <c r="I632" s="65" t="s">
        <v>12</v>
      </c>
    </row>
    <row r="633" spans="1:9" ht="31.5" customHeight="1" x14ac:dyDescent="0.25">
      <c r="A633" s="89" t="s">
        <v>1767</v>
      </c>
      <c r="B633" s="94" t="s">
        <v>8822</v>
      </c>
      <c r="C633" s="39" t="s">
        <v>1126</v>
      </c>
      <c r="D633" s="30" t="s">
        <v>1127</v>
      </c>
      <c r="E633" s="21">
        <v>198.73</v>
      </c>
      <c r="F633" s="21">
        <v>19.87</v>
      </c>
      <c r="G633" s="21">
        <v>218.6</v>
      </c>
      <c r="H633" s="19">
        <v>45616</v>
      </c>
      <c r="I633" s="65" t="s">
        <v>12</v>
      </c>
    </row>
    <row r="634" spans="1:9" ht="31.5" customHeight="1" x14ac:dyDescent="0.25">
      <c r="A634" s="89" t="s">
        <v>1768</v>
      </c>
      <c r="B634" s="94" t="s">
        <v>8823</v>
      </c>
      <c r="C634" s="39" t="s">
        <v>1126</v>
      </c>
      <c r="D634" s="30" t="s">
        <v>1127</v>
      </c>
      <c r="E634" s="21">
        <v>263.70999999999998</v>
      </c>
      <c r="F634" s="21">
        <v>0</v>
      </c>
      <c r="G634" s="21">
        <v>263.70999999999998</v>
      </c>
      <c r="H634" s="19">
        <v>45616</v>
      </c>
      <c r="I634" s="65" t="s">
        <v>12</v>
      </c>
    </row>
    <row r="635" spans="1:9" ht="31.5" customHeight="1" x14ac:dyDescent="0.25">
      <c r="A635" s="89" t="s">
        <v>1769</v>
      </c>
      <c r="B635" s="94" t="s">
        <v>8501</v>
      </c>
      <c r="C635" s="39" t="s">
        <v>1118</v>
      </c>
      <c r="D635" s="30" t="s">
        <v>1119</v>
      </c>
      <c r="E635" s="21">
        <v>35.049999999999997</v>
      </c>
      <c r="F635" s="21">
        <v>3.5</v>
      </c>
      <c r="G635" s="21">
        <v>38.549999999999997</v>
      </c>
      <c r="H635" s="19">
        <v>45617</v>
      </c>
      <c r="I635" s="65" t="s">
        <v>12</v>
      </c>
    </row>
    <row r="636" spans="1:9" ht="31.5" customHeight="1" x14ac:dyDescent="0.25">
      <c r="A636" s="89" t="s">
        <v>1770</v>
      </c>
      <c r="B636" s="94" t="s">
        <v>8824</v>
      </c>
      <c r="C636" s="39" t="s">
        <v>1121</v>
      </c>
      <c r="D636" s="30" t="s">
        <v>1122</v>
      </c>
      <c r="E636" s="21">
        <v>91.77</v>
      </c>
      <c r="F636" s="21">
        <v>9.18</v>
      </c>
      <c r="G636" s="21">
        <v>100.95</v>
      </c>
      <c r="H636" s="19">
        <v>45617</v>
      </c>
      <c r="I636" s="65" t="s">
        <v>12</v>
      </c>
    </row>
    <row r="637" spans="1:9" ht="31.5" customHeight="1" x14ac:dyDescent="0.25">
      <c r="A637" s="89" t="s">
        <v>1771</v>
      </c>
      <c r="B637" s="94" t="s">
        <v>8825</v>
      </c>
      <c r="C637" s="39" t="s">
        <v>1153</v>
      </c>
      <c r="D637" s="30" t="s">
        <v>1154</v>
      </c>
      <c r="E637" s="21">
        <v>3218.64</v>
      </c>
      <c r="F637" s="21">
        <v>0</v>
      </c>
      <c r="G637" s="21">
        <v>3218.64</v>
      </c>
      <c r="H637" s="19">
        <v>45617</v>
      </c>
      <c r="I637" s="65" t="s">
        <v>12</v>
      </c>
    </row>
    <row r="638" spans="1:9" ht="31.5" customHeight="1" x14ac:dyDescent="0.25">
      <c r="A638" s="89" t="s">
        <v>1772</v>
      </c>
      <c r="B638" s="94" t="s">
        <v>8502</v>
      </c>
      <c r="C638" s="39" t="s">
        <v>1153</v>
      </c>
      <c r="D638" s="30" t="s">
        <v>1154</v>
      </c>
      <c r="E638" s="21">
        <v>814.85</v>
      </c>
      <c r="F638" s="21">
        <v>0</v>
      </c>
      <c r="G638" s="21">
        <v>814.85</v>
      </c>
      <c r="H638" s="19">
        <v>45617</v>
      </c>
      <c r="I638" s="65" t="s">
        <v>12</v>
      </c>
    </row>
    <row r="639" spans="1:9" ht="31.5" customHeight="1" x14ac:dyDescent="0.25">
      <c r="A639" s="89" t="s">
        <v>1773</v>
      </c>
      <c r="B639" s="94" t="s">
        <v>8503</v>
      </c>
      <c r="C639" s="39" t="s">
        <v>1118</v>
      </c>
      <c r="D639" s="30" t="s">
        <v>1119</v>
      </c>
      <c r="E639" s="21">
        <v>35.049999999999997</v>
      </c>
      <c r="F639" s="21">
        <v>3.5</v>
      </c>
      <c r="G639" s="21">
        <v>38.549999999999997</v>
      </c>
      <c r="H639" s="19">
        <v>45617</v>
      </c>
      <c r="I639" s="65" t="s">
        <v>12</v>
      </c>
    </row>
    <row r="640" spans="1:9" ht="31.5" customHeight="1" x14ac:dyDescent="0.25">
      <c r="A640" s="89" t="s">
        <v>1774</v>
      </c>
      <c r="B640" s="94" t="s">
        <v>8826</v>
      </c>
      <c r="C640" s="39" t="s">
        <v>1121</v>
      </c>
      <c r="D640" s="30" t="s">
        <v>1122</v>
      </c>
      <c r="E640" s="21">
        <v>103.41</v>
      </c>
      <c r="F640" s="21">
        <v>10.34</v>
      </c>
      <c r="G640" s="21">
        <v>113.75</v>
      </c>
      <c r="H640" s="19">
        <v>45617</v>
      </c>
      <c r="I640" s="65" t="s">
        <v>12</v>
      </c>
    </row>
    <row r="641" spans="1:9" ht="31.5" customHeight="1" x14ac:dyDescent="0.25">
      <c r="A641" s="89" t="s">
        <v>1775</v>
      </c>
      <c r="B641" s="94" t="s">
        <v>8827</v>
      </c>
      <c r="C641" s="39" t="s">
        <v>1130</v>
      </c>
      <c r="D641" s="30" t="s">
        <v>1131</v>
      </c>
      <c r="E641" s="21">
        <v>52</v>
      </c>
      <c r="F641" s="21">
        <v>5.2</v>
      </c>
      <c r="G641" s="21">
        <v>57.2</v>
      </c>
      <c r="H641" s="19">
        <v>45617</v>
      </c>
      <c r="I641" s="65" t="s">
        <v>12</v>
      </c>
    </row>
    <row r="642" spans="1:9" ht="31.5" customHeight="1" x14ac:dyDescent="0.25">
      <c r="A642" s="89" t="s">
        <v>1776</v>
      </c>
      <c r="B642" s="94" t="s">
        <v>8504</v>
      </c>
      <c r="C642" s="39" t="s">
        <v>1130</v>
      </c>
      <c r="D642" s="30" t="s">
        <v>1131</v>
      </c>
      <c r="E642" s="21">
        <v>78.12</v>
      </c>
      <c r="F642" s="21">
        <v>8.4</v>
      </c>
      <c r="G642" s="21">
        <v>86.52</v>
      </c>
      <c r="H642" s="19">
        <v>45617</v>
      </c>
      <c r="I642" s="65" t="s">
        <v>12</v>
      </c>
    </row>
    <row r="643" spans="1:9" ht="31.5" customHeight="1" x14ac:dyDescent="0.25">
      <c r="A643" s="89" t="s">
        <v>1777</v>
      </c>
      <c r="B643" s="94" t="s">
        <v>8828</v>
      </c>
      <c r="C643" s="39" t="s">
        <v>1121</v>
      </c>
      <c r="D643" s="30" t="s">
        <v>1122</v>
      </c>
      <c r="E643" s="21">
        <v>43</v>
      </c>
      <c r="F643" s="21">
        <v>4.3</v>
      </c>
      <c r="G643" s="21">
        <v>47.3</v>
      </c>
      <c r="H643" s="19">
        <v>45617</v>
      </c>
      <c r="I643" s="65" t="s">
        <v>12</v>
      </c>
    </row>
    <row r="644" spans="1:9" ht="31.5" customHeight="1" x14ac:dyDescent="0.25">
      <c r="A644" s="89" t="s">
        <v>1778</v>
      </c>
      <c r="B644" s="94" t="s">
        <v>8829</v>
      </c>
      <c r="C644" s="39" t="s">
        <v>1121</v>
      </c>
      <c r="D644" s="30" t="s">
        <v>1122</v>
      </c>
      <c r="E644" s="21">
        <v>84.65</v>
      </c>
      <c r="F644" s="21">
        <v>8.4600000000000009</v>
      </c>
      <c r="G644" s="21">
        <v>93.11</v>
      </c>
      <c r="H644" s="19">
        <v>45617</v>
      </c>
      <c r="I644" s="65" t="s">
        <v>12</v>
      </c>
    </row>
    <row r="645" spans="1:9" ht="31.5" customHeight="1" x14ac:dyDescent="0.25">
      <c r="A645" s="89" t="s">
        <v>1779</v>
      </c>
      <c r="B645" s="94" t="s">
        <v>8830</v>
      </c>
      <c r="C645" s="39" t="s">
        <v>1121</v>
      </c>
      <c r="D645" s="30" t="s">
        <v>1122</v>
      </c>
      <c r="E645" s="21">
        <v>91.77</v>
      </c>
      <c r="F645" s="21">
        <v>9.18</v>
      </c>
      <c r="G645" s="21">
        <v>100.95</v>
      </c>
      <c r="H645" s="19">
        <v>45617</v>
      </c>
      <c r="I645" s="65" t="s">
        <v>12</v>
      </c>
    </row>
    <row r="646" spans="1:9" ht="31.5" customHeight="1" x14ac:dyDescent="0.25">
      <c r="A646" s="89" t="s">
        <v>1780</v>
      </c>
      <c r="B646" s="94" t="s">
        <v>8829</v>
      </c>
      <c r="C646" s="39" t="s">
        <v>1121</v>
      </c>
      <c r="D646" s="30" t="s">
        <v>1122</v>
      </c>
      <c r="E646" s="21">
        <v>84.65</v>
      </c>
      <c r="F646" s="21">
        <v>8.4600000000000009</v>
      </c>
      <c r="G646" s="21">
        <v>93.11</v>
      </c>
      <c r="H646" s="19">
        <v>45617</v>
      </c>
      <c r="I646" s="65" t="s">
        <v>12</v>
      </c>
    </row>
    <row r="647" spans="1:9" ht="31.5" customHeight="1" x14ac:dyDescent="0.25">
      <c r="A647" s="89" t="s">
        <v>1781</v>
      </c>
      <c r="B647" s="94" t="s">
        <v>8831</v>
      </c>
      <c r="C647" s="39" t="s">
        <v>1121</v>
      </c>
      <c r="D647" s="30" t="s">
        <v>1122</v>
      </c>
      <c r="E647" s="21">
        <v>969.18</v>
      </c>
      <c r="F647" s="21">
        <v>0</v>
      </c>
      <c r="G647" s="21">
        <v>969.18</v>
      </c>
      <c r="H647" s="19">
        <v>45617</v>
      </c>
      <c r="I647" s="65" t="s">
        <v>12</v>
      </c>
    </row>
    <row r="648" spans="1:9" ht="31.5" customHeight="1" x14ac:dyDescent="0.25">
      <c r="A648" s="89" t="s">
        <v>1782</v>
      </c>
      <c r="B648" s="94" t="s">
        <v>8832</v>
      </c>
      <c r="C648" s="39" t="s">
        <v>1121</v>
      </c>
      <c r="D648" s="30" t="s">
        <v>1122</v>
      </c>
      <c r="E648" s="21">
        <v>4.7699999999999996</v>
      </c>
      <c r="F648" s="21">
        <v>0.48</v>
      </c>
      <c r="G648" s="21">
        <v>5.25</v>
      </c>
      <c r="H648" s="19">
        <v>45617</v>
      </c>
      <c r="I648" s="65" t="s">
        <v>12</v>
      </c>
    </row>
    <row r="649" spans="1:9" ht="31.5" customHeight="1" x14ac:dyDescent="0.25">
      <c r="A649" s="89" t="s">
        <v>1783</v>
      </c>
      <c r="B649" s="94" t="s">
        <v>8833</v>
      </c>
      <c r="C649" s="39" t="s">
        <v>1121</v>
      </c>
      <c r="D649" s="30" t="s">
        <v>1122</v>
      </c>
      <c r="E649" s="21">
        <v>84.65</v>
      </c>
      <c r="F649" s="21">
        <v>8.4600000000000009</v>
      </c>
      <c r="G649" s="21">
        <v>93.11</v>
      </c>
      <c r="H649" s="19">
        <v>45617</v>
      </c>
      <c r="I649" s="65" t="s">
        <v>12</v>
      </c>
    </row>
    <row r="650" spans="1:9" ht="31.5" customHeight="1" x14ac:dyDescent="0.25">
      <c r="A650" s="89" t="s">
        <v>1784</v>
      </c>
      <c r="B650" s="94" t="s">
        <v>8834</v>
      </c>
      <c r="C650" s="39" t="s">
        <v>1118</v>
      </c>
      <c r="D650" s="30" t="s">
        <v>1119</v>
      </c>
      <c r="E650" s="21">
        <v>32.32</v>
      </c>
      <c r="F650" s="21">
        <v>3.23</v>
      </c>
      <c r="G650" s="21">
        <v>35.549999999999997</v>
      </c>
      <c r="H650" s="19">
        <v>45617</v>
      </c>
      <c r="I650" s="65" t="s">
        <v>12</v>
      </c>
    </row>
    <row r="651" spans="1:9" ht="31.5" customHeight="1" x14ac:dyDescent="0.25">
      <c r="A651" s="89" t="s">
        <v>1785</v>
      </c>
      <c r="B651" s="94" t="s">
        <v>8835</v>
      </c>
      <c r="C651" s="39" t="s">
        <v>1121</v>
      </c>
      <c r="D651" s="30" t="s">
        <v>1122</v>
      </c>
      <c r="E651" s="21">
        <v>13.22</v>
      </c>
      <c r="F651" s="21">
        <v>1.32</v>
      </c>
      <c r="G651" s="21">
        <v>14.54</v>
      </c>
      <c r="H651" s="19">
        <v>45618</v>
      </c>
      <c r="I651" s="65" t="s">
        <v>12</v>
      </c>
    </row>
    <row r="652" spans="1:9" ht="31.5" customHeight="1" x14ac:dyDescent="0.25">
      <c r="A652" s="89" t="s">
        <v>1786</v>
      </c>
      <c r="B652" s="94" t="s">
        <v>8836</v>
      </c>
      <c r="C652" s="39" t="s">
        <v>1121</v>
      </c>
      <c r="D652" s="30" t="s">
        <v>1122</v>
      </c>
      <c r="E652" s="21">
        <v>734.04</v>
      </c>
      <c r="F652" s="21">
        <v>0</v>
      </c>
      <c r="G652" s="21">
        <v>734.04</v>
      </c>
      <c r="H652" s="19">
        <v>45618</v>
      </c>
      <c r="I652" s="65" t="s">
        <v>12</v>
      </c>
    </row>
    <row r="653" spans="1:9" ht="31.5" customHeight="1" x14ac:dyDescent="0.25">
      <c r="A653" s="89" t="s">
        <v>1787</v>
      </c>
      <c r="B653" s="94" t="s">
        <v>8837</v>
      </c>
      <c r="C653" s="39" t="s">
        <v>1121</v>
      </c>
      <c r="D653" s="30" t="s">
        <v>1122</v>
      </c>
      <c r="E653" s="21">
        <v>772.04</v>
      </c>
      <c r="F653" s="21">
        <v>0</v>
      </c>
      <c r="G653" s="21">
        <v>772.04</v>
      </c>
      <c r="H653" s="19">
        <v>45618</v>
      </c>
      <c r="I653" s="65" t="s">
        <v>12</v>
      </c>
    </row>
    <row r="654" spans="1:9" ht="31.5" customHeight="1" x14ac:dyDescent="0.25">
      <c r="A654" s="89" t="s">
        <v>1788</v>
      </c>
      <c r="B654" s="94" t="s">
        <v>8838</v>
      </c>
      <c r="C654" s="39" t="s">
        <v>1121</v>
      </c>
      <c r="D654" s="30" t="s">
        <v>1122</v>
      </c>
      <c r="E654" s="21">
        <v>13.22</v>
      </c>
      <c r="F654" s="21">
        <v>1.32</v>
      </c>
      <c r="G654" s="21">
        <v>14.54</v>
      </c>
      <c r="H654" s="19">
        <v>45618</v>
      </c>
      <c r="I654" s="65" t="s">
        <v>12</v>
      </c>
    </row>
    <row r="655" spans="1:9" ht="31.5" customHeight="1" x14ac:dyDescent="0.25">
      <c r="A655" s="89" t="s">
        <v>1789</v>
      </c>
      <c r="B655" s="94" t="s">
        <v>8839</v>
      </c>
      <c r="C655" s="39" t="s">
        <v>1130</v>
      </c>
      <c r="D655" s="30" t="s">
        <v>1131</v>
      </c>
      <c r="E655" s="21">
        <v>27.64</v>
      </c>
      <c r="F655" s="21">
        <v>2.76</v>
      </c>
      <c r="G655" s="21">
        <v>30.4</v>
      </c>
      <c r="H655" s="19">
        <v>45618</v>
      </c>
      <c r="I655" s="65" t="s">
        <v>12</v>
      </c>
    </row>
    <row r="656" spans="1:9" ht="31.5" customHeight="1" x14ac:dyDescent="0.25">
      <c r="A656" s="89" t="s">
        <v>1790</v>
      </c>
      <c r="B656" s="94" t="s">
        <v>8840</v>
      </c>
      <c r="C656" s="39" t="s">
        <v>1121</v>
      </c>
      <c r="D656" s="30" t="s">
        <v>1122</v>
      </c>
      <c r="E656" s="21">
        <v>99.13</v>
      </c>
      <c r="F656" s="21">
        <v>9.91</v>
      </c>
      <c r="G656" s="21">
        <v>109.04</v>
      </c>
      <c r="H656" s="19">
        <v>45618</v>
      </c>
      <c r="I656" s="65" t="s">
        <v>12</v>
      </c>
    </row>
    <row r="657" spans="1:9" ht="31.5" customHeight="1" x14ac:dyDescent="0.25">
      <c r="A657" s="89" t="s">
        <v>1791</v>
      </c>
      <c r="B657" s="94" t="s">
        <v>8841</v>
      </c>
      <c r="C657" s="39" t="s">
        <v>1121</v>
      </c>
      <c r="D657" s="30" t="s">
        <v>1122</v>
      </c>
      <c r="E657" s="21">
        <v>49.14</v>
      </c>
      <c r="F657" s="21">
        <v>4.91</v>
      </c>
      <c r="G657" s="21">
        <v>54.05</v>
      </c>
      <c r="H657" s="19">
        <v>45618</v>
      </c>
      <c r="I657" s="65" t="s">
        <v>12</v>
      </c>
    </row>
    <row r="658" spans="1:9" ht="31.5" customHeight="1" x14ac:dyDescent="0.25">
      <c r="A658" s="89" t="s">
        <v>1792</v>
      </c>
      <c r="B658" s="94" t="s">
        <v>8842</v>
      </c>
      <c r="C658" s="39" t="s">
        <v>1121</v>
      </c>
      <c r="D658" s="30" t="s">
        <v>1122</v>
      </c>
      <c r="E658" s="21">
        <v>101.31</v>
      </c>
      <c r="F658" s="21">
        <v>10.130000000000001</v>
      </c>
      <c r="G658" s="21">
        <v>111.44</v>
      </c>
      <c r="H658" s="19">
        <v>45618</v>
      </c>
      <c r="I658" s="65" t="s">
        <v>12</v>
      </c>
    </row>
    <row r="659" spans="1:9" ht="31.5" customHeight="1" x14ac:dyDescent="0.25">
      <c r="A659" s="89" t="s">
        <v>1793</v>
      </c>
      <c r="B659" s="94" t="s">
        <v>8843</v>
      </c>
      <c r="C659" s="39" t="s">
        <v>1121</v>
      </c>
      <c r="D659" s="30" t="s">
        <v>1122</v>
      </c>
      <c r="E659" s="21">
        <v>49.14</v>
      </c>
      <c r="F659" s="21">
        <v>4.91</v>
      </c>
      <c r="G659" s="21">
        <v>54.05</v>
      </c>
      <c r="H659" s="19">
        <v>45618</v>
      </c>
      <c r="I659" s="65" t="s">
        <v>12</v>
      </c>
    </row>
    <row r="660" spans="1:9" ht="31.5" customHeight="1" x14ac:dyDescent="0.25">
      <c r="A660" s="89" t="s">
        <v>1794</v>
      </c>
      <c r="B660" s="94" t="s">
        <v>8844</v>
      </c>
      <c r="C660" s="39" t="s">
        <v>1121</v>
      </c>
      <c r="D660" s="30" t="s">
        <v>1122</v>
      </c>
      <c r="E660" s="21">
        <v>1071.5999999999999</v>
      </c>
      <c r="F660" s="21">
        <v>0</v>
      </c>
      <c r="G660" s="21">
        <v>1071.5999999999999</v>
      </c>
      <c r="H660" s="19">
        <v>45618</v>
      </c>
      <c r="I660" s="65" t="s">
        <v>12</v>
      </c>
    </row>
    <row r="661" spans="1:9" ht="31.5" customHeight="1" x14ac:dyDescent="0.25">
      <c r="A661" s="89" t="s">
        <v>1795</v>
      </c>
      <c r="B661" s="94" t="s">
        <v>8845</v>
      </c>
      <c r="C661" s="39" t="s">
        <v>1121</v>
      </c>
      <c r="D661" s="30" t="s">
        <v>1122</v>
      </c>
      <c r="E661" s="21">
        <v>144.49</v>
      </c>
      <c r="F661" s="21">
        <v>0</v>
      </c>
      <c r="G661" s="21">
        <v>144.49</v>
      </c>
      <c r="H661" s="19">
        <v>45618</v>
      </c>
      <c r="I661" s="65" t="s">
        <v>12</v>
      </c>
    </row>
    <row r="662" spans="1:9" ht="31.5" customHeight="1" x14ac:dyDescent="0.25">
      <c r="A662" s="89" t="s">
        <v>1796</v>
      </c>
      <c r="B662" s="94" t="s">
        <v>8846</v>
      </c>
      <c r="C662" s="39" t="s">
        <v>1121</v>
      </c>
      <c r="D662" s="30" t="s">
        <v>1122</v>
      </c>
      <c r="E662" s="21">
        <v>59.99</v>
      </c>
      <c r="F662" s="21">
        <v>0</v>
      </c>
      <c r="G662" s="21">
        <v>59.99</v>
      </c>
      <c r="H662" s="19">
        <v>45618</v>
      </c>
      <c r="I662" s="65" t="s">
        <v>12</v>
      </c>
    </row>
    <row r="663" spans="1:9" ht="31.5" customHeight="1" x14ac:dyDescent="0.25">
      <c r="A663" s="89" t="s">
        <v>1797</v>
      </c>
      <c r="B663" s="94" t="s">
        <v>8847</v>
      </c>
      <c r="C663" s="39" t="s">
        <v>1121</v>
      </c>
      <c r="D663" s="30" t="s">
        <v>1122</v>
      </c>
      <c r="E663" s="21">
        <v>28.09</v>
      </c>
      <c r="F663" s="21">
        <v>2.81</v>
      </c>
      <c r="G663" s="21">
        <v>30.9</v>
      </c>
      <c r="H663" s="19">
        <v>45618</v>
      </c>
      <c r="I663" s="65" t="s">
        <v>12</v>
      </c>
    </row>
    <row r="664" spans="1:9" ht="31.5" customHeight="1" x14ac:dyDescent="0.25">
      <c r="A664" s="89" t="s">
        <v>1798</v>
      </c>
      <c r="B664" s="94" t="s">
        <v>8848</v>
      </c>
      <c r="C664" s="39" t="s">
        <v>1121</v>
      </c>
      <c r="D664" s="30" t="s">
        <v>1122</v>
      </c>
      <c r="E664" s="21">
        <v>28.09</v>
      </c>
      <c r="F664" s="21">
        <v>2.81</v>
      </c>
      <c r="G664" s="21">
        <v>30.9</v>
      </c>
      <c r="H664" s="19">
        <v>45618</v>
      </c>
      <c r="I664" s="65" t="s">
        <v>12</v>
      </c>
    </row>
    <row r="665" spans="1:9" ht="31.5" customHeight="1" x14ac:dyDescent="0.25">
      <c r="A665" s="89" t="s">
        <v>1799</v>
      </c>
      <c r="B665" s="94" t="s">
        <v>8842</v>
      </c>
      <c r="C665" s="39" t="s">
        <v>1121</v>
      </c>
      <c r="D665" s="30" t="s">
        <v>1122</v>
      </c>
      <c r="E665" s="21">
        <v>101.31</v>
      </c>
      <c r="F665" s="21">
        <v>10.130000000000001</v>
      </c>
      <c r="G665" s="21">
        <v>111.44</v>
      </c>
      <c r="H665" s="19">
        <v>45618</v>
      </c>
      <c r="I665" s="65" t="s">
        <v>12</v>
      </c>
    </row>
    <row r="666" spans="1:9" ht="31.5" customHeight="1" x14ac:dyDescent="0.25">
      <c r="A666" s="89" t="s">
        <v>1800</v>
      </c>
      <c r="B666" s="94" t="s">
        <v>8849</v>
      </c>
      <c r="C666" s="39" t="s">
        <v>1121</v>
      </c>
      <c r="D666" s="30" t="s">
        <v>1122</v>
      </c>
      <c r="E666" s="21">
        <v>171.08</v>
      </c>
      <c r="F666" s="21">
        <v>0</v>
      </c>
      <c r="G666" s="21">
        <v>171.08</v>
      </c>
      <c r="H666" s="19">
        <v>45619</v>
      </c>
      <c r="I666" s="65" t="s">
        <v>12</v>
      </c>
    </row>
    <row r="667" spans="1:9" ht="31.5" customHeight="1" x14ac:dyDescent="0.25">
      <c r="A667" s="89" t="s">
        <v>1801</v>
      </c>
      <c r="B667" s="94" t="s">
        <v>8850</v>
      </c>
      <c r="C667" s="39" t="s">
        <v>1121</v>
      </c>
      <c r="D667" s="30" t="s">
        <v>1122</v>
      </c>
      <c r="E667" s="21">
        <v>772.04</v>
      </c>
      <c r="F667" s="21">
        <v>0</v>
      </c>
      <c r="G667" s="21">
        <v>772.04</v>
      </c>
      <c r="H667" s="19">
        <v>45619</v>
      </c>
      <c r="I667" s="65" t="s">
        <v>12</v>
      </c>
    </row>
    <row r="668" spans="1:9" ht="31.5" customHeight="1" x14ac:dyDescent="0.25">
      <c r="A668" s="89" t="s">
        <v>1802</v>
      </c>
      <c r="B668" s="94" t="s">
        <v>8851</v>
      </c>
      <c r="C668" s="39" t="s">
        <v>1121</v>
      </c>
      <c r="D668" s="30" t="s">
        <v>1122</v>
      </c>
      <c r="E668" s="21">
        <v>272.32</v>
      </c>
      <c r="F668" s="21">
        <v>0</v>
      </c>
      <c r="G668" s="21">
        <v>272.32</v>
      </c>
      <c r="H668" s="19">
        <v>45619</v>
      </c>
      <c r="I668" s="65" t="s">
        <v>12</v>
      </c>
    </row>
    <row r="669" spans="1:9" ht="31.5" customHeight="1" x14ac:dyDescent="0.25">
      <c r="A669" s="89" t="s">
        <v>1803</v>
      </c>
      <c r="B669" s="94" t="s">
        <v>1804</v>
      </c>
      <c r="C669" s="39" t="s">
        <v>1153</v>
      </c>
      <c r="D669" s="30" t="s">
        <v>1154</v>
      </c>
      <c r="E669" s="21">
        <v>5.25</v>
      </c>
      <c r="F669" s="21">
        <v>0</v>
      </c>
      <c r="G669" s="21">
        <v>5.25</v>
      </c>
      <c r="H669" s="19">
        <v>45620</v>
      </c>
      <c r="I669" s="65" t="s">
        <v>12</v>
      </c>
    </row>
    <row r="670" spans="1:9" ht="31.5" customHeight="1" x14ac:dyDescent="0.25">
      <c r="A670" s="89" t="s">
        <v>1805</v>
      </c>
      <c r="B670" s="94" t="s">
        <v>8852</v>
      </c>
      <c r="C670" s="39" t="s">
        <v>1121</v>
      </c>
      <c r="D670" s="30" t="s">
        <v>1122</v>
      </c>
      <c r="E670" s="21">
        <v>47.27</v>
      </c>
      <c r="F670" s="21">
        <v>4.7300000000000004</v>
      </c>
      <c r="G670" s="21">
        <v>52</v>
      </c>
      <c r="H670" s="19">
        <v>45621</v>
      </c>
      <c r="I670" s="65" t="s">
        <v>12</v>
      </c>
    </row>
    <row r="671" spans="1:9" ht="31.5" customHeight="1" x14ac:dyDescent="0.25">
      <c r="A671" s="89" t="s">
        <v>1806</v>
      </c>
      <c r="B671" s="94" t="s">
        <v>8853</v>
      </c>
      <c r="C671" s="39" t="s">
        <v>1121</v>
      </c>
      <c r="D671" s="30" t="s">
        <v>1122</v>
      </c>
      <c r="E671" s="21">
        <v>171.08</v>
      </c>
      <c r="F671" s="21">
        <v>0</v>
      </c>
      <c r="G671" s="21">
        <v>171.08</v>
      </c>
      <c r="H671" s="19">
        <v>45621</v>
      </c>
      <c r="I671" s="65" t="s">
        <v>12</v>
      </c>
    </row>
    <row r="672" spans="1:9" ht="31.5" customHeight="1" x14ac:dyDescent="0.25">
      <c r="A672" s="89" t="s">
        <v>1807</v>
      </c>
      <c r="B672" s="94" t="s">
        <v>8854</v>
      </c>
      <c r="C672" s="39" t="s">
        <v>1118</v>
      </c>
      <c r="D672" s="30" t="s">
        <v>1119</v>
      </c>
      <c r="E672" s="21">
        <v>195.45</v>
      </c>
      <c r="F672" s="21">
        <v>19.55</v>
      </c>
      <c r="G672" s="21">
        <v>215</v>
      </c>
      <c r="H672" s="19">
        <v>45621</v>
      </c>
      <c r="I672" s="65" t="s">
        <v>12</v>
      </c>
    </row>
    <row r="673" spans="1:9" ht="31.5" customHeight="1" x14ac:dyDescent="0.25">
      <c r="A673" s="89" t="s">
        <v>1808</v>
      </c>
      <c r="B673" s="94" t="s">
        <v>8855</v>
      </c>
      <c r="C673" s="39" t="s">
        <v>1118</v>
      </c>
      <c r="D673" s="30" t="s">
        <v>1119</v>
      </c>
      <c r="E673" s="21">
        <v>195.45</v>
      </c>
      <c r="F673" s="21">
        <v>19.55</v>
      </c>
      <c r="G673" s="21">
        <v>215</v>
      </c>
      <c r="H673" s="19">
        <v>45621</v>
      </c>
      <c r="I673" s="65" t="s">
        <v>12</v>
      </c>
    </row>
    <row r="674" spans="1:9" ht="31.5" customHeight="1" x14ac:dyDescent="0.25">
      <c r="A674" s="89" t="s">
        <v>1809</v>
      </c>
      <c r="B674" s="94" t="s">
        <v>8856</v>
      </c>
      <c r="C674" s="39" t="s">
        <v>1118</v>
      </c>
      <c r="D674" s="30" t="s">
        <v>1119</v>
      </c>
      <c r="E674" s="21">
        <v>47.27</v>
      </c>
      <c r="F674" s="21">
        <v>4.7300000000000004</v>
      </c>
      <c r="G674" s="21">
        <v>52</v>
      </c>
      <c r="H674" s="19">
        <v>45621</v>
      </c>
      <c r="I674" s="65" t="s">
        <v>12</v>
      </c>
    </row>
    <row r="675" spans="1:9" ht="31.5" customHeight="1" x14ac:dyDescent="0.25">
      <c r="A675" s="89" t="s">
        <v>1810</v>
      </c>
      <c r="B675" s="94" t="s">
        <v>1811</v>
      </c>
      <c r="C675" s="39" t="s">
        <v>1118</v>
      </c>
      <c r="D675" s="30" t="s">
        <v>1119</v>
      </c>
      <c r="E675" s="21">
        <v>168.76</v>
      </c>
      <c r="F675" s="21">
        <v>16.88</v>
      </c>
      <c r="G675" s="21">
        <v>185.64</v>
      </c>
      <c r="H675" s="19">
        <v>45621</v>
      </c>
      <c r="I675" s="65" t="s">
        <v>12</v>
      </c>
    </row>
    <row r="676" spans="1:9" ht="31.5" customHeight="1" x14ac:dyDescent="0.25">
      <c r="A676" s="89" t="s">
        <v>1812</v>
      </c>
      <c r="B676" s="94" t="s">
        <v>1813</v>
      </c>
      <c r="C676" s="39" t="s">
        <v>1118</v>
      </c>
      <c r="D676" s="30" t="s">
        <v>1119</v>
      </c>
      <c r="E676" s="21">
        <v>148.18</v>
      </c>
      <c r="F676" s="21">
        <v>14.82</v>
      </c>
      <c r="G676" s="21">
        <v>163</v>
      </c>
      <c r="H676" s="19">
        <v>45621</v>
      </c>
      <c r="I676" s="65" t="s">
        <v>12</v>
      </c>
    </row>
    <row r="677" spans="1:9" ht="31.5" customHeight="1" x14ac:dyDescent="0.25">
      <c r="A677" s="89" t="s">
        <v>1814</v>
      </c>
      <c r="B677" s="94" t="s">
        <v>8857</v>
      </c>
      <c r="C677" s="39" t="s">
        <v>1153</v>
      </c>
      <c r="D677" s="30" t="s">
        <v>1154</v>
      </c>
      <c r="E677" s="21">
        <v>75.45</v>
      </c>
      <c r="F677" s="21">
        <v>7.55</v>
      </c>
      <c r="G677" s="21">
        <v>83</v>
      </c>
      <c r="H677" s="19">
        <v>45621</v>
      </c>
      <c r="I677" s="65" t="s">
        <v>12</v>
      </c>
    </row>
    <row r="678" spans="1:9" ht="31.5" customHeight="1" x14ac:dyDescent="0.25">
      <c r="A678" s="89" t="s">
        <v>1815</v>
      </c>
      <c r="B678" s="94" t="s">
        <v>8858</v>
      </c>
      <c r="C678" s="39" t="s">
        <v>1121</v>
      </c>
      <c r="D678" s="30" t="s">
        <v>1122</v>
      </c>
      <c r="E678" s="21">
        <v>571.57000000000005</v>
      </c>
      <c r="F678" s="21">
        <v>0</v>
      </c>
      <c r="G678" s="21">
        <v>571.57000000000005</v>
      </c>
      <c r="H678" s="19">
        <v>45621</v>
      </c>
      <c r="I678" s="65" t="s">
        <v>12</v>
      </c>
    </row>
    <row r="679" spans="1:9" ht="31.5" customHeight="1" x14ac:dyDescent="0.25">
      <c r="A679" s="89" t="s">
        <v>1816</v>
      </c>
      <c r="B679" s="94" t="s">
        <v>8859</v>
      </c>
      <c r="C679" s="39" t="s">
        <v>1118</v>
      </c>
      <c r="D679" s="30" t="s">
        <v>1119</v>
      </c>
      <c r="E679" s="21">
        <v>30.45</v>
      </c>
      <c r="F679" s="21">
        <v>3.05</v>
      </c>
      <c r="G679" s="21">
        <v>33.5</v>
      </c>
      <c r="H679" s="19">
        <v>45621</v>
      </c>
      <c r="I679" s="65" t="s">
        <v>12</v>
      </c>
    </row>
    <row r="680" spans="1:9" ht="31.5" customHeight="1" x14ac:dyDescent="0.25">
      <c r="A680" s="89" t="s">
        <v>1817</v>
      </c>
      <c r="B680" s="94" t="s">
        <v>8860</v>
      </c>
      <c r="C680" s="39" t="s">
        <v>1121</v>
      </c>
      <c r="D680" s="30" t="s">
        <v>1122</v>
      </c>
      <c r="E680" s="21">
        <v>272.32</v>
      </c>
      <c r="F680" s="21">
        <v>0</v>
      </c>
      <c r="G680" s="21">
        <v>272.32</v>
      </c>
      <c r="H680" s="19">
        <v>45621</v>
      </c>
      <c r="I680" s="65" t="s">
        <v>12</v>
      </c>
    </row>
    <row r="681" spans="1:9" ht="31.5" customHeight="1" x14ac:dyDescent="0.25">
      <c r="A681" s="89" t="s">
        <v>1818</v>
      </c>
      <c r="B681" s="94" t="s">
        <v>8861</v>
      </c>
      <c r="C681" s="39" t="s">
        <v>1130</v>
      </c>
      <c r="D681" s="30" t="s">
        <v>1131</v>
      </c>
      <c r="E681" s="21">
        <v>293.20999999999998</v>
      </c>
      <c r="F681" s="21">
        <v>29.32</v>
      </c>
      <c r="G681" s="21">
        <v>322.52999999999997</v>
      </c>
      <c r="H681" s="19">
        <v>45621</v>
      </c>
      <c r="I681" s="65" t="s">
        <v>12</v>
      </c>
    </row>
    <row r="682" spans="1:9" ht="31.5" customHeight="1" x14ac:dyDescent="0.25">
      <c r="A682" s="89" t="s">
        <v>1819</v>
      </c>
      <c r="B682" s="94" t="s">
        <v>8862</v>
      </c>
      <c r="C682" s="39" t="s">
        <v>1130</v>
      </c>
      <c r="D682" s="30" t="s">
        <v>1131</v>
      </c>
      <c r="E682" s="21">
        <v>119.64</v>
      </c>
      <c r="F682" s="21">
        <v>11.96</v>
      </c>
      <c r="G682" s="21">
        <v>131.6</v>
      </c>
      <c r="H682" s="19">
        <v>45621</v>
      </c>
      <c r="I682" s="65" t="s">
        <v>12</v>
      </c>
    </row>
    <row r="683" spans="1:9" ht="31.5" customHeight="1" x14ac:dyDescent="0.25">
      <c r="A683" s="89" t="s">
        <v>1820</v>
      </c>
      <c r="B683" s="94" t="s">
        <v>8863</v>
      </c>
      <c r="C683" s="39" t="s">
        <v>1121</v>
      </c>
      <c r="D683" s="30" t="s">
        <v>1122</v>
      </c>
      <c r="E683" s="21">
        <v>227.48</v>
      </c>
      <c r="F683" s="21">
        <v>0</v>
      </c>
      <c r="G683" s="21">
        <v>227.48</v>
      </c>
      <c r="H683" s="19">
        <v>45621</v>
      </c>
      <c r="I683" s="65" t="s">
        <v>12</v>
      </c>
    </row>
    <row r="684" spans="1:9" ht="31.5" customHeight="1" x14ac:dyDescent="0.25">
      <c r="A684" s="89" t="s">
        <v>1821</v>
      </c>
      <c r="B684" s="94" t="s">
        <v>8864</v>
      </c>
      <c r="C684" s="39" t="s">
        <v>1121</v>
      </c>
      <c r="D684" s="30" t="s">
        <v>1122</v>
      </c>
      <c r="E684" s="21">
        <v>445.94</v>
      </c>
      <c r="F684" s="21">
        <v>0</v>
      </c>
      <c r="G684" s="21">
        <v>445.94</v>
      </c>
      <c r="H684" s="19">
        <v>45621</v>
      </c>
      <c r="I684" s="65" t="s">
        <v>12</v>
      </c>
    </row>
    <row r="685" spans="1:9" ht="31.5" customHeight="1" x14ac:dyDescent="0.25">
      <c r="A685" s="89" t="s">
        <v>1822</v>
      </c>
      <c r="B685" s="94" t="s">
        <v>8865</v>
      </c>
      <c r="C685" s="39" t="s">
        <v>1121</v>
      </c>
      <c r="D685" s="30" t="s">
        <v>1122</v>
      </c>
      <c r="E685" s="21">
        <v>155.43</v>
      </c>
      <c r="F685" s="21">
        <v>15.54</v>
      </c>
      <c r="G685" s="21">
        <v>170.97</v>
      </c>
      <c r="H685" s="19">
        <v>45621</v>
      </c>
      <c r="I685" s="65" t="s">
        <v>12</v>
      </c>
    </row>
    <row r="686" spans="1:9" ht="31.5" customHeight="1" x14ac:dyDescent="0.25">
      <c r="A686" s="89" t="s">
        <v>1823</v>
      </c>
      <c r="B686" s="94" t="s">
        <v>8858</v>
      </c>
      <c r="C686" s="39" t="s">
        <v>1121</v>
      </c>
      <c r="D686" s="30" t="s">
        <v>1122</v>
      </c>
      <c r="E686" s="21">
        <v>772.04</v>
      </c>
      <c r="F686" s="21">
        <v>0</v>
      </c>
      <c r="G686" s="21">
        <v>772.04</v>
      </c>
      <c r="H686" s="19">
        <v>45621</v>
      </c>
      <c r="I686" s="65" t="s">
        <v>12</v>
      </c>
    </row>
    <row r="687" spans="1:9" ht="31.5" customHeight="1" x14ac:dyDescent="0.25">
      <c r="A687" s="89" t="s">
        <v>1824</v>
      </c>
      <c r="B687" s="94" t="s">
        <v>8866</v>
      </c>
      <c r="C687" s="39" t="s">
        <v>1121</v>
      </c>
      <c r="D687" s="30" t="s">
        <v>1122</v>
      </c>
      <c r="E687" s="21">
        <v>272.32</v>
      </c>
      <c r="F687" s="21">
        <v>0</v>
      </c>
      <c r="G687" s="21">
        <v>272.32</v>
      </c>
      <c r="H687" s="19">
        <v>45621</v>
      </c>
      <c r="I687" s="65" t="s">
        <v>12</v>
      </c>
    </row>
    <row r="688" spans="1:9" ht="31.5" customHeight="1" x14ac:dyDescent="0.25">
      <c r="A688" s="89" t="s">
        <v>1825</v>
      </c>
      <c r="B688" s="94" t="s">
        <v>8505</v>
      </c>
      <c r="C688" s="39" t="s">
        <v>1121</v>
      </c>
      <c r="D688" s="30" t="s">
        <v>1122</v>
      </c>
      <c r="E688" s="21">
        <v>80.13</v>
      </c>
      <c r="F688" s="21">
        <v>0</v>
      </c>
      <c r="G688" s="21">
        <v>80.13</v>
      </c>
      <c r="H688" s="19">
        <v>45621</v>
      </c>
      <c r="I688" s="65" t="s">
        <v>12</v>
      </c>
    </row>
    <row r="689" spans="1:9" ht="31.5" customHeight="1" x14ac:dyDescent="0.25">
      <c r="A689" s="89" t="s">
        <v>1826</v>
      </c>
      <c r="B689" s="94" t="s">
        <v>8867</v>
      </c>
      <c r="C689" s="39" t="s">
        <v>1121</v>
      </c>
      <c r="D689" s="30" t="s">
        <v>1122</v>
      </c>
      <c r="E689" s="21">
        <v>969.18</v>
      </c>
      <c r="F689" s="21">
        <v>0</v>
      </c>
      <c r="G689" s="21">
        <v>969.18</v>
      </c>
      <c r="H689" s="19">
        <v>45621</v>
      </c>
      <c r="I689" s="65" t="s">
        <v>12</v>
      </c>
    </row>
    <row r="690" spans="1:9" ht="31.5" customHeight="1" x14ac:dyDescent="0.25">
      <c r="A690" s="89" t="s">
        <v>1827</v>
      </c>
      <c r="B690" s="94" t="s">
        <v>8868</v>
      </c>
      <c r="C690" s="39" t="s">
        <v>1121</v>
      </c>
      <c r="D690" s="30" t="s">
        <v>1122</v>
      </c>
      <c r="E690" s="21">
        <v>227.48</v>
      </c>
      <c r="F690" s="21">
        <v>0</v>
      </c>
      <c r="G690" s="21">
        <v>227.48</v>
      </c>
      <c r="H690" s="19">
        <v>45621</v>
      </c>
      <c r="I690" s="65" t="s">
        <v>12</v>
      </c>
    </row>
    <row r="691" spans="1:9" ht="31.5" customHeight="1" x14ac:dyDescent="0.25">
      <c r="A691" s="89" t="s">
        <v>1828</v>
      </c>
      <c r="B691" s="94" t="s">
        <v>8869</v>
      </c>
      <c r="C691" s="39" t="s">
        <v>1121</v>
      </c>
      <c r="D691" s="30" t="s">
        <v>1122</v>
      </c>
      <c r="E691" s="21">
        <v>272.32</v>
      </c>
      <c r="F691" s="21">
        <v>0</v>
      </c>
      <c r="G691" s="21">
        <v>272.32</v>
      </c>
      <c r="H691" s="19">
        <v>45621</v>
      </c>
      <c r="I691" s="65" t="s">
        <v>12</v>
      </c>
    </row>
    <row r="692" spans="1:9" ht="31.5" customHeight="1" x14ac:dyDescent="0.25">
      <c r="A692" s="89" t="s">
        <v>1829</v>
      </c>
      <c r="B692" s="94" t="s">
        <v>8870</v>
      </c>
      <c r="C692" s="39" t="s">
        <v>1121</v>
      </c>
      <c r="D692" s="30" t="s">
        <v>1122</v>
      </c>
      <c r="E692" s="21">
        <v>175.43</v>
      </c>
      <c r="F692" s="21">
        <v>17.54</v>
      </c>
      <c r="G692" s="21">
        <v>192.97</v>
      </c>
      <c r="H692" s="19">
        <v>45621</v>
      </c>
      <c r="I692" s="65" t="s">
        <v>12</v>
      </c>
    </row>
    <row r="693" spans="1:9" ht="31.5" customHeight="1" x14ac:dyDescent="0.25">
      <c r="A693" s="89" t="s">
        <v>1830</v>
      </c>
      <c r="B693" s="94" t="s">
        <v>8871</v>
      </c>
      <c r="C693" s="39" t="s">
        <v>1121</v>
      </c>
      <c r="D693" s="30" t="s">
        <v>1122</v>
      </c>
      <c r="E693" s="21">
        <v>272.32</v>
      </c>
      <c r="F693" s="21">
        <v>0</v>
      </c>
      <c r="G693" s="21">
        <v>272.32</v>
      </c>
      <c r="H693" s="19">
        <v>45621</v>
      </c>
      <c r="I693" s="65" t="s">
        <v>12</v>
      </c>
    </row>
    <row r="694" spans="1:9" ht="31.5" customHeight="1" x14ac:dyDescent="0.25">
      <c r="A694" s="89" t="s">
        <v>1831</v>
      </c>
      <c r="B694" s="94" t="s">
        <v>8872</v>
      </c>
      <c r="C694" s="39" t="s">
        <v>1121</v>
      </c>
      <c r="D694" s="30" t="s">
        <v>1122</v>
      </c>
      <c r="E694" s="21">
        <v>734.04</v>
      </c>
      <c r="F694" s="21">
        <v>0</v>
      </c>
      <c r="G694" s="21">
        <v>734.04</v>
      </c>
      <c r="H694" s="19">
        <v>45621</v>
      </c>
      <c r="I694" s="65" t="s">
        <v>12</v>
      </c>
    </row>
    <row r="695" spans="1:9" ht="31.5" customHeight="1" x14ac:dyDescent="0.25">
      <c r="A695" s="89" t="s">
        <v>1832</v>
      </c>
      <c r="B695" s="94" t="s">
        <v>8506</v>
      </c>
      <c r="C695" s="39" t="s">
        <v>1121</v>
      </c>
      <c r="D695" s="30" t="s">
        <v>1122</v>
      </c>
      <c r="E695" s="21">
        <v>80.13</v>
      </c>
      <c r="F695" s="21">
        <v>0</v>
      </c>
      <c r="G695" s="21">
        <v>80.13</v>
      </c>
      <c r="H695" s="19">
        <v>45621</v>
      </c>
      <c r="I695" s="65" t="s">
        <v>12</v>
      </c>
    </row>
    <row r="696" spans="1:9" ht="31.5" customHeight="1" x14ac:dyDescent="0.25">
      <c r="A696" s="89" t="s">
        <v>1833</v>
      </c>
      <c r="B696" s="94" t="s">
        <v>8507</v>
      </c>
      <c r="C696" s="39" t="s">
        <v>1121</v>
      </c>
      <c r="D696" s="30" t="s">
        <v>1122</v>
      </c>
      <c r="E696" s="21">
        <v>80.13</v>
      </c>
      <c r="F696" s="21">
        <v>0</v>
      </c>
      <c r="G696" s="21">
        <v>80.13</v>
      </c>
      <c r="H696" s="19">
        <v>45621</v>
      </c>
      <c r="I696" s="65" t="s">
        <v>12</v>
      </c>
    </row>
    <row r="697" spans="1:9" ht="31.5" customHeight="1" x14ac:dyDescent="0.25">
      <c r="A697" s="89" t="s">
        <v>1834</v>
      </c>
      <c r="B697" s="94" t="s">
        <v>8873</v>
      </c>
      <c r="C697" s="39" t="s">
        <v>1121</v>
      </c>
      <c r="D697" s="30" t="s">
        <v>1122</v>
      </c>
      <c r="E697" s="21">
        <v>734.04</v>
      </c>
      <c r="F697" s="21">
        <v>0</v>
      </c>
      <c r="G697" s="21">
        <v>734.04</v>
      </c>
      <c r="H697" s="19">
        <v>45621</v>
      </c>
      <c r="I697" s="65" t="s">
        <v>12</v>
      </c>
    </row>
    <row r="698" spans="1:9" ht="31.5" customHeight="1" x14ac:dyDescent="0.25">
      <c r="A698" s="89" t="s">
        <v>1835</v>
      </c>
      <c r="B698" s="94" t="s">
        <v>8874</v>
      </c>
      <c r="C698" s="39" t="s">
        <v>1121</v>
      </c>
      <c r="D698" s="30" t="s">
        <v>1122</v>
      </c>
      <c r="E698" s="21">
        <v>272.32</v>
      </c>
      <c r="F698" s="21">
        <v>0</v>
      </c>
      <c r="G698" s="21">
        <v>272.32</v>
      </c>
      <c r="H698" s="19">
        <v>45621</v>
      </c>
      <c r="I698" s="65" t="s">
        <v>12</v>
      </c>
    </row>
    <row r="699" spans="1:9" ht="31.5" customHeight="1" x14ac:dyDescent="0.25">
      <c r="A699" s="89" t="s">
        <v>1836</v>
      </c>
      <c r="B699" s="94" t="s">
        <v>8875</v>
      </c>
      <c r="C699" s="39" t="s">
        <v>1121</v>
      </c>
      <c r="D699" s="30" t="s">
        <v>1122</v>
      </c>
      <c r="E699" s="21">
        <v>550.17999999999995</v>
      </c>
      <c r="F699" s="21">
        <v>0</v>
      </c>
      <c r="G699" s="21">
        <v>550.17999999999995</v>
      </c>
      <c r="H699" s="19">
        <v>45621</v>
      </c>
      <c r="I699" s="65" t="s">
        <v>12</v>
      </c>
    </row>
    <row r="700" spans="1:9" ht="31.5" customHeight="1" x14ac:dyDescent="0.25">
      <c r="A700" s="89" t="s">
        <v>1837</v>
      </c>
      <c r="B700" s="94" t="s">
        <v>8876</v>
      </c>
      <c r="C700" s="39" t="s">
        <v>1121</v>
      </c>
      <c r="D700" s="30" t="s">
        <v>1122</v>
      </c>
      <c r="E700" s="21">
        <v>60</v>
      </c>
      <c r="F700" s="21">
        <v>6</v>
      </c>
      <c r="G700" s="21">
        <v>66</v>
      </c>
      <c r="H700" s="19">
        <v>45621</v>
      </c>
      <c r="I700" s="65" t="s">
        <v>12</v>
      </c>
    </row>
    <row r="701" spans="1:9" ht="31.5" customHeight="1" x14ac:dyDescent="0.25">
      <c r="A701" s="89" t="s">
        <v>1838</v>
      </c>
      <c r="B701" s="94" t="s">
        <v>8877</v>
      </c>
      <c r="C701" s="39" t="s">
        <v>1121</v>
      </c>
      <c r="D701" s="30" t="s">
        <v>1122</v>
      </c>
      <c r="E701" s="21">
        <v>131.02000000000001</v>
      </c>
      <c r="F701" s="21">
        <v>0</v>
      </c>
      <c r="G701" s="21">
        <v>131.02000000000001</v>
      </c>
      <c r="H701" s="19">
        <v>45621</v>
      </c>
      <c r="I701" s="65" t="s">
        <v>12</v>
      </c>
    </row>
    <row r="702" spans="1:9" ht="31.5" customHeight="1" x14ac:dyDescent="0.25">
      <c r="A702" s="89" t="s">
        <v>1839</v>
      </c>
      <c r="B702" s="94" t="s">
        <v>8878</v>
      </c>
      <c r="C702" s="39" t="s">
        <v>1118</v>
      </c>
      <c r="D702" s="30" t="s">
        <v>1119</v>
      </c>
      <c r="E702" s="21">
        <v>62.55</v>
      </c>
      <c r="F702" s="21">
        <v>6.25</v>
      </c>
      <c r="G702" s="21">
        <v>68.8</v>
      </c>
      <c r="H702" s="19">
        <v>45621</v>
      </c>
      <c r="I702" s="65" t="s">
        <v>12</v>
      </c>
    </row>
    <row r="703" spans="1:9" ht="31.5" customHeight="1" x14ac:dyDescent="0.25">
      <c r="A703" s="89" t="s">
        <v>1840</v>
      </c>
      <c r="B703" s="94" t="s">
        <v>8879</v>
      </c>
      <c r="C703" s="39" t="s">
        <v>1121</v>
      </c>
      <c r="D703" s="30" t="s">
        <v>1122</v>
      </c>
      <c r="E703" s="21">
        <v>772.04</v>
      </c>
      <c r="F703" s="21">
        <v>0</v>
      </c>
      <c r="G703" s="21">
        <v>772.04</v>
      </c>
      <c r="H703" s="19">
        <v>45622</v>
      </c>
      <c r="I703" s="65" t="s">
        <v>12</v>
      </c>
    </row>
    <row r="704" spans="1:9" ht="31.5" customHeight="1" x14ac:dyDescent="0.25">
      <c r="A704" s="89" t="s">
        <v>1841</v>
      </c>
      <c r="B704" s="94" t="s">
        <v>8880</v>
      </c>
      <c r="C704" s="39" t="s">
        <v>1121</v>
      </c>
      <c r="D704" s="30" t="s">
        <v>1122</v>
      </c>
      <c r="E704" s="21">
        <v>272.32</v>
      </c>
      <c r="F704" s="21">
        <v>0</v>
      </c>
      <c r="G704" s="21">
        <v>272.32</v>
      </c>
      <c r="H704" s="19">
        <v>45622</v>
      </c>
      <c r="I704" s="65" t="s">
        <v>12</v>
      </c>
    </row>
    <row r="705" spans="1:9" ht="31.5" customHeight="1" x14ac:dyDescent="0.25">
      <c r="A705" s="89" t="s">
        <v>1842</v>
      </c>
      <c r="B705" s="94" t="s">
        <v>8881</v>
      </c>
      <c r="C705" s="39" t="s">
        <v>1121</v>
      </c>
      <c r="D705" s="30" t="s">
        <v>1122</v>
      </c>
      <c r="E705" s="21">
        <v>772.04</v>
      </c>
      <c r="F705" s="21">
        <v>0</v>
      </c>
      <c r="G705" s="21">
        <v>772.04</v>
      </c>
      <c r="H705" s="19">
        <v>45622</v>
      </c>
      <c r="I705" s="65" t="s">
        <v>12</v>
      </c>
    </row>
    <row r="706" spans="1:9" ht="31.5" customHeight="1" x14ac:dyDescent="0.25">
      <c r="A706" s="89" t="s">
        <v>1843</v>
      </c>
      <c r="B706" s="94" t="s">
        <v>8882</v>
      </c>
      <c r="C706" s="39" t="s">
        <v>1121</v>
      </c>
      <c r="D706" s="30" t="s">
        <v>1122</v>
      </c>
      <c r="E706" s="21">
        <v>734.04</v>
      </c>
      <c r="F706" s="21">
        <v>0</v>
      </c>
      <c r="G706" s="21">
        <v>734.04</v>
      </c>
      <c r="H706" s="19">
        <v>45622</v>
      </c>
      <c r="I706" s="65" t="s">
        <v>12</v>
      </c>
    </row>
    <row r="707" spans="1:9" ht="31.5" customHeight="1" x14ac:dyDescent="0.25">
      <c r="A707" s="89" t="s">
        <v>1844</v>
      </c>
      <c r="B707" s="94" t="s">
        <v>8818</v>
      </c>
      <c r="C707" s="39" t="s">
        <v>1118</v>
      </c>
      <c r="D707" s="30" t="s">
        <v>1119</v>
      </c>
      <c r="E707" s="21">
        <v>633</v>
      </c>
      <c r="F707" s="21">
        <v>0</v>
      </c>
      <c r="G707" s="21">
        <v>633</v>
      </c>
      <c r="H707" s="19">
        <v>45622</v>
      </c>
      <c r="I707" s="65" t="s">
        <v>12</v>
      </c>
    </row>
    <row r="708" spans="1:9" ht="31.5" customHeight="1" x14ac:dyDescent="0.25">
      <c r="A708" s="89" t="s">
        <v>1845</v>
      </c>
      <c r="B708" s="94" t="s">
        <v>8883</v>
      </c>
      <c r="C708" s="39" t="s">
        <v>1118</v>
      </c>
      <c r="D708" s="30" t="s">
        <v>1119</v>
      </c>
      <c r="E708" s="21">
        <v>555</v>
      </c>
      <c r="F708" s="21">
        <v>0</v>
      </c>
      <c r="G708" s="21">
        <v>555</v>
      </c>
      <c r="H708" s="19">
        <v>45622</v>
      </c>
      <c r="I708" s="65" t="s">
        <v>12</v>
      </c>
    </row>
    <row r="709" spans="1:9" ht="31.5" customHeight="1" x14ac:dyDescent="0.25">
      <c r="A709" s="89" t="s">
        <v>1846</v>
      </c>
      <c r="B709" s="94" t="s">
        <v>8508</v>
      </c>
      <c r="C709" s="39" t="s">
        <v>1118</v>
      </c>
      <c r="D709" s="30" t="s">
        <v>1119</v>
      </c>
      <c r="E709" s="21">
        <v>260.45999999999998</v>
      </c>
      <c r="F709" s="21">
        <v>26.05</v>
      </c>
      <c r="G709" s="21">
        <v>286.51</v>
      </c>
      <c r="H709" s="19">
        <v>45622</v>
      </c>
      <c r="I709" s="65" t="s">
        <v>12</v>
      </c>
    </row>
    <row r="710" spans="1:9" ht="31.5" customHeight="1" x14ac:dyDescent="0.25">
      <c r="A710" s="89" t="s">
        <v>1847</v>
      </c>
      <c r="B710" s="94" t="s">
        <v>8884</v>
      </c>
      <c r="C710" s="39" t="s">
        <v>1118</v>
      </c>
      <c r="D710" s="30" t="s">
        <v>1119</v>
      </c>
      <c r="E710" s="21">
        <v>1950</v>
      </c>
      <c r="F710" s="21">
        <v>0</v>
      </c>
      <c r="G710" s="21">
        <v>1950</v>
      </c>
      <c r="H710" s="19">
        <v>45622</v>
      </c>
      <c r="I710" s="65" t="s">
        <v>12</v>
      </c>
    </row>
    <row r="711" spans="1:9" ht="31.5" customHeight="1" x14ac:dyDescent="0.25">
      <c r="A711" s="89" t="s">
        <v>1848</v>
      </c>
      <c r="B711" s="94" t="s">
        <v>8885</v>
      </c>
      <c r="C711" s="39" t="s">
        <v>1121</v>
      </c>
      <c r="D711" s="30" t="s">
        <v>1122</v>
      </c>
      <c r="E711" s="21">
        <v>272.32</v>
      </c>
      <c r="F711" s="21">
        <v>0</v>
      </c>
      <c r="G711" s="21">
        <v>272.32</v>
      </c>
      <c r="H711" s="19">
        <v>45622</v>
      </c>
      <c r="I711" s="65" t="s">
        <v>12</v>
      </c>
    </row>
    <row r="712" spans="1:9" ht="31.5" customHeight="1" x14ac:dyDescent="0.25">
      <c r="A712" s="89" t="s">
        <v>1849</v>
      </c>
      <c r="B712" s="94" t="s">
        <v>8886</v>
      </c>
      <c r="C712" s="39" t="s">
        <v>1121</v>
      </c>
      <c r="D712" s="30" t="s">
        <v>1122</v>
      </c>
      <c r="E712" s="21">
        <v>205.43</v>
      </c>
      <c r="F712" s="21">
        <v>20.54</v>
      </c>
      <c r="G712" s="21">
        <v>225.97</v>
      </c>
      <c r="H712" s="19">
        <v>45622</v>
      </c>
      <c r="I712" s="65" t="s">
        <v>12</v>
      </c>
    </row>
    <row r="713" spans="1:9" ht="31.5" customHeight="1" x14ac:dyDescent="0.25">
      <c r="A713" s="89" t="s">
        <v>1850</v>
      </c>
      <c r="B713" s="94" t="s">
        <v>8887</v>
      </c>
      <c r="C713" s="39" t="s">
        <v>1121</v>
      </c>
      <c r="D713" s="30" t="s">
        <v>1122</v>
      </c>
      <c r="E713" s="21">
        <v>772.04</v>
      </c>
      <c r="F713" s="21">
        <v>0</v>
      </c>
      <c r="G713" s="21">
        <v>772.04</v>
      </c>
      <c r="H713" s="19">
        <v>45622</v>
      </c>
      <c r="I713" s="65" t="s">
        <v>12</v>
      </c>
    </row>
    <row r="714" spans="1:9" ht="31.5" customHeight="1" x14ac:dyDescent="0.25">
      <c r="A714" s="89" t="s">
        <v>1851</v>
      </c>
      <c r="B714" s="94" t="s">
        <v>8888</v>
      </c>
      <c r="C714" s="39" t="s">
        <v>1121</v>
      </c>
      <c r="D714" s="30" t="s">
        <v>1122</v>
      </c>
      <c r="E714" s="21">
        <v>227.48</v>
      </c>
      <c r="F714" s="21">
        <v>0</v>
      </c>
      <c r="G714" s="21">
        <v>227.48</v>
      </c>
      <c r="H714" s="19">
        <v>45622</v>
      </c>
      <c r="I714" s="65" t="s">
        <v>12</v>
      </c>
    </row>
    <row r="715" spans="1:9" ht="31.5" customHeight="1" x14ac:dyDescent="0.25">
      <c r="A715" s="89" t="s">
        <v>1852</v>
      </c>
      <c r="B715" s="94" t="s">
        <v>8891</v>
      </c>
      <c r="C715" s="39" t="s">
        <v>1121</v>
      </c>
      <c r="D715" s="30" t="s">
        <v>1122</v>
      </c>
      <c r="E715" s="21">
        <v>327.29000000000002</v>
      </c>
      <c r="F715" s="21">
        <v>0</v>
      </c>
      <c r="G715" s="21">
        <v>327.29000000000002</v>
      </c>
      <c r="H715" s="19">
        <v>45622</v>
      </c>
      <c r="I715" s="65" t="s">
        <v>12</v>
      </c>
    </row>
    <row r="716" spans="1:9" ht="31.5" customHeight="1" x14ac:dyDescent="0.25">
      <c r="A716" s="89" t="s">
        <v>1853</v>
      </c>
      <c r="B716" s="94" t="s">
        <v>8889</v>
      </c>
      <c r="C716" s="39" t="s">
        <v>1121</v>
      </c>
      <c r="D716" s="30" t="s">
        <v>1122</v>
      </c>
      <c r="E716" s="21">
        <v>168.91</v>
      </c>
      <c r="F716" s="21">
        <v>16.89</v>
      </c>
      <c r="G716" s="21">
        <v>185.8</v>
      </c>
      <c r="H716" s="19">
        <v>45622</v>
      </c>
      <c r="I716" s="65" t="s">
        <v>12</v>
      </c>
    </row>
    <row r="717" spans="1:9" ht="31.5" customHeight="1" x14ac:dyDescent="0.25">
      <c r="A717" s="89" t="s">
        <v>1854</v>
      </c>
      <c r="B717" s="94" t="s">
        <v>8890</v>
      </c>
      <c r="C717" s="39" t="s">
        <v>1121</v>
      </c>
      <c r="D717" s="30" t="s">
        <v>1122</v>
      </c>
      <c r="E717" s="21">
        <v>51.81</v>
      </c>
      <c r="F717" s="21">
        <v>5.18</v>
      </c>
      <c r="G717" s="21">
        <v>56.99</v>
      </c>
      <c r="H717" s="19">
        <v>45622</v>
      </c>
      <c r="I717" s="65" t="s">
        <v>12</v>
      </c>
    </row>
    <row r="718" spans="1:9" ht="31.5" customHeight="1" x14ac:dyDescent="0.25">
      <c r="A718" s="89" t="s">
        <v>1855</v>
      </c>
      <c r="B718" s="94" t="s">
        <v>8892</v>
      </c>
      <c r="C718" s="39" t="s">
        <v>1118</v>
      </c>
      <c r="D718" s="30" t="s">
        <v>1119</v>
      </c>
      <c r="E718" s="21">
        <v>113.64</v>
      </c>
      <c r="F718" s="21">
        <v>11.36</v>
      </c>
      <c r="G718" s="21">
        <v>125</v>
      </c>
      <c r="H718" s="19">
        <v>45622</v>
      </c>
      <c r="I718" s="65" t="s">
        <v>12</v>
      </c>
    </row>
    <row r="719" spans="1:9" ht="31.5" customHeight="1" x14ac:dyDescent="0.25">
      <c r="A719" s="89" t="s">
        <v>1856</v>
      </c>
      <c r="B719" s="94" t="s">
        <v>8893</v>
      </c>
      <c r="C719" s="39" t="s">
        <v>1121</v>
      </c>
      <c r="D719" s="30" t="s">
        <v>1122</v>
      </c>
      <c r="E719" s="21">
        <v>50.6</v>
      </c>
      <c r="F719" s="21">
        <v>5.0599999999999996</v>
      </c>
      <c r="G719" s="21">
        <v>55.66</v>
      </c>
      <c r="H719" s="19">
        <v>45623</v>
      </c>
      <c r="I719" s="65" t="s">
        <v>12</v>
      </c>
    </row>
    <row r="720" spans="1:9" ht="31.5" customHeight="1" x14ac:dyDescent="0.25">
      <c r="A720" s="89" t="s">
        <v>1857</v>
      </c>
      <c r="B720" s="94" t="s">
        <v>8894</v>
      </c>
      <c r="C720" s="39" t="s">
        <v>1121</v>
      </c>
      <c r="D720" s="30" t="s">
        <v>1122</v>
      </c>
      <c r="E720" s="21">
        <v>239.49</v>
      </c>
      <c r="F720" s="21">
        <v>0</v>
      </c>
      <c r="G720" s="21">
        <v>239.49</v>
      </c>
      <c r="H720" s="19">
        <v>45623</v>
      </c>
      <c r="I720" s="65" t="s">
        <v>12</v>
      </c>
    </row>
    <row r="721" spans="1:9" ht="31.5" customHeight="1" x14ac:dyDescent="0.25">
      <c r="A721" s="89" t="s">
        <v>1858</v>
      </c>
      <c r="B721" s="94" t="s">
        <v>8895</v>
      </c>
      <c r="C721" s="39" t="s">
        <v>1118</v>
      </c>
      <c r="D721" s="30" t="s">
        <v>1119</v>
      </c>
      <c r="E721" s="21">
        <v>242.73</v>
      </c>
      <c r="F721" s="21">
        <v>24.27</v>
      </c>
      <c r="G721" s="21">
        <v>267</v>
      </c>
      <c r="H721" s="19">
        <v>45623</v>
      </c>
      <c r="I721" s="65" t="s">
        <v>12</v>
      </c>
    </row>
    <row r="722" spans="1:9" ht="31.5" customHeight="1" x14ac:dyDescent="0.25">
      <c r="A722" s="89" t="s">
        <v>1859</v>
      </c>
      <c r="B722" s="94" t="s">
        <v>8509</v>
      </c>
      <c r="C722" s="39" t="s">
        <v>1153</v>
      </c>
      <c r="D722" s="30" t="s">
        <v>1154</v>
      </c>
      <c r="E722" s="21">
        <v>75.45</v>
      </c>
      <c r="F722" s="21">
        <v>7.55</v>
      </c>
      <c r="G722" s="21">
        <v>83</v>
      </c>
      <c r="H722" s="19">
        <v>45623</v>
      </c>
      <c r="I722" s="65" t="s">
        <v>12</v>
      </c>
    </row>
    <row r="723" spans="1:9" ht="31.5" customHeight="1" x14ac:dyDescent="0.25">
      <c r="A723" s="89" t="s">
        <v>1860</v>
      </c>
      <c r="B723" s="94" t="s">
        <v>8510</v>
      </c>
      <c r="C723" s="39" t="s">
        <v>1153</v>
      </c>
      <c r="D723" s="30" t="s">
        <v>1154</v>
      </c>
      <c r="E723" s="21">
        <v>205.96</v>
      </c>
      <c r="F723" s="21">
        <v>0</v>
      </c>
      <c r="G723" s="21">
        <v>205.96</v>
      </c>
      <c r="H723" s="19">
        <v>45623</v>
      </c>
      <c r="I723" s="65" t="s">
        <v>12</v>
      </c>
    </row>
    <row r="724" spans="1:9" ht="31.5" customHeight="1" x14ac:dyDescent="0.25">
      <c r="A724" s="89" t="s">
        <v>1861</v>
      </c>
      <c r="B724" s="94" t="s">
        <v>8896</v>
      </c>
      <c r="C724" s="39" t="s">
        <v>1153</v>
      </c>
      <c r="D724" s="30" t="s">
        <v>1154</v>
      </c>
      <c r="E724" s="21">
        <v>109.09</v>
      </c>
      <c r="F724" s="21">
        <v>10.91</v>
      </c>
      <c r="G724" s="21">
        <v>120</v>
      </c>
      <c r="H724" s="19">
        <v>45623</v>
      </c>
      <c r="I724" s="65" t="s">
        <v>12</v>
      </c>
    </row>
    <row r="725" spans="1:9" ht="31.5" customHeight="1" x14ac:dyDescent="0.25">
      <c r="A725" s="89" t="s">
        <v>1862</v>
      </c>
      <c r="B725" s="94" t="s">
        <v>8897</v>
      </c>
      <c r="C725" s="39" t="s">
        <v>1121</v>
      </c>
      <c r="D725" s="30" t="s">
        <v>1122</v>
      </c>
      <c r="E725" s="21">
        <v>374.32</v>
      </c>
      <c r="F725" s="21">
        <v>0</v>
      </c>
      <c r="G725" s="21">
        <v>374.32</v>
      </c>
      <c r="H725" s="19">
        <v>45623</v>
      </c>
      <c r="I725" s="65" t="s">
        <v>12</v>
      </c>
    </row>
    <row r="726" spans="1:9" ht="31.5" customHeight="1" x14ac:dyDescent="0.25">
      <c r="A726" s="89" t="s">
        <v>1863</v>
      </c>
      <c r="B726" s="94" t="s">
        <v>8510</v>
      </c>
      <c r="C726" s="39" t="s">
        <v>1153</v>
      </c>
      <c r="D726" s="30" t="s">
        <v>1154</v>
      </c>
      <c r="E726" s="21">
        <v>336.86</v>
      </c>
      <c r="F726" s="21">
        <v>0</v>
      </c>
      <c r="G726" s="21">
        <v>336.86</v>
      </c>
      <c r="H726" s="19">
        <v>45623</v>
      </c>
      <c r="I726" s="65" t="s">
        <v>12</v>
      </c>
    </row>
    <row r="727" spans="1:9" ht="31.5" customHeight="1" x14ac:dyDescent="0.25">
      <c r="A727" s="89" t="s">
        <v>1864</v>
      </c>
      <c r="B727" s="94" t="s">
        <v>8898</v>
      </c>
      <c r="C727" s="39" t="s">
        <v>1153</v>
      </c>
      <c r="D727" s="30" t="s">
        <v>1154</v>
      </c>
      <c r="E727" s="21">
        <v>185.85</v>
      </c>
      <c r="F727" s="21">
        <v>0</v>
      </c>
      <c r="G727" s="21">
        <v>185.85</v>
      </c>
      <c r="H727" s="19">
        <v>45623</v>
      </c>
      <c r="I727" s="65" t="s">
        <v>12</v>
      </c>
    </row>
    <row r="728" spans="1:9" ht="31.5" customHeight="1" x14ac:dyDescent="0.25">
      <c r="A728" s="89" t="s">
        <v>1865</v>
      </c>
      <c r="B728" s="94" t="s">
        <v>8899</v>
      </c>
      <c r="C728" s="39" t="s">
        <v>1121</v>
      </c>
      <c r="D728" s="30" t="s">
        <v>1122</v>
      </c>
      <c r="E728" s="21">
        <v>969.18</v>
      </c>
      <c r="F728" s="21">
        <v>0</v>
      </c>
      <c r="G728" s="21">
        <v>969.18</v>
      </c>
      <c r="H728" s="19">
        <v>45623</v>
      </c>
      <c r="I728" s="65" t="s">
        <v>12</v>
      </c>
    </row>
    <row r="729" spans="1:9" ht="31.5" customHeight="1" x14ac:dyDescent="0.25">
      <c r="A729" s="89" t="s">
        <v>1866</v>
      </c>
      <c r="B729" s="94" t="s">
        <v>8900</v>
      </c>
      <c r="C729" s="39" t="s">
        <v>1121</v>
      </c>
      <c r="D729" s="30" t="s">
        <v>1122</v>
      </c>
      <c r="E729" s="21">
        <v>55.11</v>
      </c>
      <c r="F729" s="21">
        <v>0</v>
      </c>
      <c r="G729" s="21">
        <v>55.11</v>
      </c>
      <c r="H729" s="19">
        <v>45623</v>
      </c>
      <c r="I729" s="65" t="s">
        <v>12</v>
      </c>
    </row>
    <row r="730" spans="1:9" ht="31.5" customHeight="1" x14ac:dyDescent="0.25">
      <c r="A730" s="89" t="s">
        <v>1867</v>
      </c>
      <c r="B730" s="94" t="s">
        <v>8901</v>
      </c>
      <c r="C730" s="39" t="s">
        <v>1121</v>
      </c>
      <c r="D730" s="30" t="s">
        <v>1122</v>
      </c>
      <c r="E730" s="21">
        <v>58.74</v>
      </c>
      <c r="F730" s="21">
        <v>5.87</v>
      </c>
      <c r="G730" s="21">
        <v>64.61</v>
      </c>
      <c r="H730" s="19">
        <v>45623</v>
      </c>
      <c r="I730" s="65" t="s">
        <v>12</v>
      </c>
    </row>
    <row r="731" spans="1:9" ht="31.5" customHeight="1" x14ac:dyDescent="0.25">
      <c r="A731" s="89" t="s">
        <v>1868</v>
      </c>
      <c r="B731" s="94" t="s">
        <v>8902</v>
      </c>
      <c r="C731" s="39" t="s">
        <v>1130</v>
      </c>
      <c r="D731" s="30" t="s">
        <v>1131</v>
      </c>
      <c r="E731" s="21">
        <v>64.83</v>
      </c>
      <c r="F731" s="21">
        <v>0</v>
      </c>
      <c r="G731" s="21">
        <v>64.83</v>
      </c>
      <c r="H731" s="19">
        <v>45623</v>
      </c>
      <c r="I731" s="65" t="s">
        <v>12</v>
      </c>
    </row>
    <row r="732" spans="1:9" ht="31.5" customHeight="1" x14ac:dyDescent="0.25">
      <c r="A732" s="89" t="s">
        <v>1869</v>
      </c>
      <c r="B732" s="94" t="s">
        <v>8903</v>
      </c>
      <c r="C732" s="39" t="s">
        <v>1121</v>
      </c>
      <c r="D732" s="30" t="s">
        <v>1122</v>
      </c>
      <c r="E732" s="21">
        <v>54.54</v>
      </c>
      <c r="F732" s="21">
        <v>5.45</v>
      </c>
      <c r="G732" s="21">
        <v>59.99</v>
      </c>
      <c r="H732" s="19">
        <v>45623</v>
      </c>
      <c r="I732" s="65" t="s">
        <v>12</v>
      </c>
    </row>
    <row r="733" spans="1:9" ht="31.5" customHeight="1" x14ac:dyDescent="0.25">
      <c r="A733" s="89" t="s">
        <v>1870</v>
      </c>
      <c r="B733" s="94" t="s">
        <v>8889</v>
      </c>
      <c r="C733" s="39" t="s">
        <v>1121</v>
      </c>
      <c r="D733" s="30" t="s">
        <v>1122</v>
      </c>
      <c r="E733" s="21">
        <v>227.26</v>
      </c>
      <c r="F733" s="21">
        <v>22.73</v>
      </c>
      <c r="G733" s="21">
        <v>249.99</v>
      </c>
      <c r="H733" s="19">
        <v>45623</v>
      </c>
      <c r="I733" s="65" t="s">
        <v>12</v>
      </c>
    </row>
    <row r="734" spans="1:9" ht="31.5" customHeight="1" x14ac:dyDescent="0.25">
      <c r="A734" s="89" t="s">
        <v>1871</v>
      </c>
      <c r="B734" s="94" t="s">
        <v>1872</v>
      </c>
      <c r="C734" s="39" t="s">
        <v>1118</v>
      </c>
      <c r="D734" s="30" t="s">
        <v>1119</v>
      </c>
      <c r="E734" s="21">
        <v>350</v>
      </c>
      <c r="F734" s="21">
        <v>35</v>
      </c>
      <c r="G734" s="21">
        <v>385</v>
      </c>
      <c r="H734" s="19">
        <v>45623</v>
      </c>
      <c r="I734" s="65" t="s">
        <v>12</v>
      </c>
    </row>
    <row r="735" spans="1:9" ht="31.5" customHeight="1" x14ac:dyDescent="0.25">
      <c r="A735" s="89" t="s">
        <v>1873</v>
      </c>
      <c r="B735" s="94" t="s">
        <v>8904</v>
      </c>
      <c r="C735" s="39" t="s">
        <v>1118</v>
      </c>
      <c r="D735" s="30" t="s">
        <v>1119</v>
      </c>
      <c r="E735" s="21">
        <v>180</v>
      </c>
      <c r="F735" s="21">
        <v>0</v>
      </c>
      <c r="G735" s="21">
        <v>180</v>
      </c>
      <c r="H735" s="19">
        <v>45624</v>
      </c>
      <c r="I735" s="65" t="s">
        <v>12</v>
      </c>
    </row>
    <row r="736" spans="1:9" ht="31.5" customHeight="1" x14ac:dyDescent="0.25">
      <c r="A736" s="89" t="s">
        <v>1874</v>
      </c>
      <c r="B736" s="94" t="s">
        <v>8511</v>
      </c>
      <c r="C736" s="39" t="s">
        <v>1121</v>
      </c>
      <c r="D736" s="30" t="s">
        <v>1122</v>
      </c>
      <c r="E736" s="21">
        <v>1260.48</v>
      </c>
      <c r="F736" s="21">
        <v>0</v>
      </c>
      <c r="G736" s="21">
        <v>1260.48</v>
      </c>
      <c r="H736" s="19">
        <v>45624</v>
      </c>
      <c r="I736" s="65" t="s">
        <v>12</v>
      </c>
    </row>
    <row r="737" spans="1:9" ht="31.5" customHeight="1" x14ac:dyDescent="0.25">
      <c r="A737" s="89" t="s">
        <v>1875</v>
      </c>
      <c r="B737" s="94" t="s">
        <v>8905</v>
      </c>
      <c r="C737" s="39" t="s">
        <v>1118</v>
      </c>
      <c r="D737" s="30" t="s">
        <v>1119</v>
      </c>
      <c r="E737" s="21">
        <v>93.36</v>
      </c>
      <c r="F737" s="21">
        <v>9.34</v>
      </c>
      <c r="G737" s="21">
        <v>102.7</v>
      </c>
      <c r="H737" s="19">
        <v>45624</v>
      </c>
      <c r="I737" s="65" t="s">
        <v>12</v>
      </c>
    </row>
    <row r="738" spans="1:9" ht="31.5" customHeight="1" x14ac:dyDescent="0.25">
      <c r="A738" s="89" t="s">
        <v>1876</v>
      </c>
      <c r="B738" s="94" t="s">
        <v>8907</v>
      </c>
      <c r="C738" s="39" t="s">
        <v>1118</v>
      </c>
      <c r="D738" s="30" t="s">
        <v>1119</v>
      </c>
      <c r="E738" s="21">
        <v>235</v>
      </c>
      <c r="F738" s="21">
        <v>0</v>
      </c>
      <c r="G738" s="21">
        <v>235</v>
      </c>
      <c r="H738" s="19">
        <v>45624</v>
      </c>
      <c r="I738" s="65" t="s">
        <v>12</v>
      </c>
    </row>
    <row r="739" spans="1:9" ht="31.5" customHeight="1" x14ac:dyDescent="0.25">
      <c r="A739" s="89" t="s">
        <v>1877</v>
      </c>
      <c r="B739" s="104" t="s">
        <v>8904</v>
      </c>
      <c r="C739" s="39" t="s">
        <v>1118</v>
      </c>
      <c r="D739" s="30" t="s">
        <v>1119</v>
      </c>
      <c r="E739" s="21">
        <v>180</v>
      </c>
      <c r="F739" s="21">
        <v>0</v>
      </c>
      <c r="G739" s="21">
        <v>180</v>
      </c>
      <c r="H739" s="19">
        <v>45624</v>
      </c>
      <c r="I739" s="65" t="s">
        <v>12</v>
      </c>
    </row>
    <row r="740" spans="1:9" ht="31.5" customHeight="1" x14ac:dyDescent="0.25">
      <c r="A740" s="89" t="s">
        <v>1878</v>
      </c>
      <c r="B740" s="94" t="s">
        <v>8908</v>
      </c>
      <c r="C740" s="39" t="s">
        <v>1153</v>
      </c>
      <c r="D740" s="30" t="s">
        <v>1154</v>
      </c>
      <c r="E740" s="21">
        <v>1490.37</v>
      </c>
      <c r="F740" s="21">
        <v>0</v>
      </c>
      <c r="G740" s="21">
        <v>1490.37</v>
      </c>
      <c r="H740" s="19">
        <v>45624</v>
      </c>
      <c r="I740" s="65" t="s">
        <v>12</v>
      </c>
    </row>
    <row r="741" spans="1:9" ht="31.5" customHeight="1" x14ac:dyDescent="0.25">
      <c r="A741" s="89" t="s">
        <v>1879</v>
      </c>
      <c r="B741" s="94" t="s">
        <v>8909</v>
      </c>
      <c r="C741" s="39" t="s">
        <v>1153</v>
      </c>
      <c r="D741" s="30" t="s">
        <v>1154</v>
      </c>
      <c r="E741" s="21">
        <v>119.7</v>
      </c>
      <c r="F741" s="21">
        <v>0</v>
      </c>
      <c r="G741" s="21">
        <v>119.7</v>
      </c>
      <c r="H741" s="19">
        <v>45624</v>
      </c>
      <c r="I741" s="65" t="s">
        <v>12</v>
      </c>
    </row>
    <row r="742" spans="1:9" ht="31.5" customHeight="1" x14ac:dyDescent="0.25">
      <c r="A742" s="89" t="s">
        <v>1880</v>
      </c>
      <c r="B742" s="94" t="s">
        <v>8910</v>
      </c>
      <c r="C742" s="39" t="s">
        <v>1153</v>
      </c>
      <c r="D742" s="30" t="s">
        <v>1154</v>
      </c>
      <c r="E742" s="21">
        <v>171.48</v>
      </c>
      <c r="F742" s="21">
        <v>0</v>
      </c>
      <c r="G742" s="21">
        <v>171.48</v>
      </c>
      <c r="H742" s="19">
        <v>45624</v>
      </c>
      <c r="I742" s="65" t="s">
        <v>12</v>
      </c>
    </row>
    <row r="743" spans="1:9" ht="31.5" customHeight="1" x14ac:dyDescent="0.25">
      <c r="A743" s="89" t="s">
        <v>1881</v>
      </c>
      <c r="B743" s="94" t="s">
        <v>8911</v>
      </c>
      <c r="C743" s="39" t="s">
        <v>1153</v>
      </c>
      <c r="D743" s="30" t="s">
        <v>1154</v>
      </c>
      <c r="E743" s="21">
        <v>615.94000000000005</v>
      </c>
      <c r="F743" s="21">
        <v>0</v>
      </c>
      <c r="G743" s="21">
        <v>615.94000000000005</v>
      </c>
      <c r="H743" s="19">
        <v>45624</v>
      </c>
      <c r="I743" s="65" t="s">
        <v>12</v>
      </c>
    </row>
    <row r="744" spans="1:9" ht="31.5" customHeight="1" x14ac:dyDescent="0.25">
      <c r="A744" s="89" t="s">
        <v>1882</v>
      </c>
      <c r="B744" s="94" t="s">
        <v>8912</v>
      </c>
      <c r="C744" s="39" t="s">
        <v>1118</v>
      </c>
      <c r="D744" s="30" t="s">
        <v>1119</v>
      </c>
      <c r="E744" s="21">
        <v>152.27000000000001</v>
      </c>
      <c r="F744" s="21">
        <v>15.23</v>
      </c>
      <c r="G744" s="21">
        <v>167.5</v>
      </c>
      <c r="H744" s="19">
        <v>45624</v>
      </c>
      <c r="I744" s="65" t="s">
        <v>12</v>
      </c>
    </row>
    <row r="745" spans="1:9" ht="31.5" customHeight="1" x14ac:dyDescent="0.25">
      <c r="A745" s="89" t="s">
        <v>1883</v>
      </c>
      <c r="B745" s="94" t="s">
        <v>8913</v>
      </c>
      <c r="C745" s="39" t="s">
        <v>1118</v>
      </c>
      <c r="D745" s="30" t="s">
        <v>1119</v>
      </c>
      <c r="E745" s="21">
        <v>444</v>
      </c>
      <c r="F745" s="21">
        <v>0</v>
      </c>
      <c r="G745" s="21">
        <v>444</v>
      </c>
      <c r="H745" s="19">
        <v>45624</v>
      </c>
      <c r="I745" s="65" t="s">
        <v>12</v>
      </c>
    </row>
    <row r="746" spans="1:9" ht="31.5" customHeight="1" x14ac:dyDescent="0.25">
      <c r="A746" s="89" t="s">
        <v>1884</v>
      </c>
      <c r="B746" s="94" t="s">
        <v>8912</v>
      </c>
      <c r="C746" s="39" t="s">
        <v>1118</v>
      </c>
      <c r="D746" s="30" t="s">
        <v>1119</v>
      </c>
      <c r="E746" s="21">
        <v>152.27000000000001</v>
      </c>
      <c r="F746" s="21">
        <v>15.23</v>
      </c>
      <c r="G746" s="21">
        <v>167.5</v>
      </c>
      <c r="H746" s="19">
        <v>45624</v>
      </c>
      <c r="I746" s="65" t="s">
        <v>12</v>
      </c>
    </row>
    <row r="747" spans="1:9" ht="31.5" customHeight="1" x14ac:dyDescent="0.25">
      <c r="A747" s="89" t="s">
        <v>1885</v>
      </c>
      <c r="B747" s="94" t="s">
        <v>8913</v>
      </c>
      <c r="C747" s="39" t="s">
        <v>1118</v>
      </c>
      <c r="D747" s="30" t="s">
        <v>1119</v>
      </c>
      <c r="E747" s="21">
        <v>444</v>
      </c>
      <c r="F747" s="21">
        <v>0</v>
      </c>
      <c r="G747" s="21">
        <v>444</v>
      </c>
      <c r="H747" s="19">
        <v>45624</v>
      </c>
      <c r="I747" s="65" t="s">
        <v>12</v>
      </c>
    </row>
    <row r="748" spans="1:9" ht="31.5" customHeight="1" x14ac:dyDescent="0.25">
      <c r="A748" s="89" t="s">
        <v>1886</v>
      </c>
      <c r="B748" s="94" t="s">
        <v>8906</v>
      </c>
      <c r="C748" s="39" t="s">
        <v>1118</v>
      </c>
      <c r="D748" s="30" t="s">
        <v>1119</v>
      </c>
      <c r="E748" s="21">
        <v>235</v>
      </c>
      <c r="F748" s="21">
        <v>0</v>
      </c>
      <c r="G748" s="21">
        <v>235</v>
      </c>
      <c r="H748" s="19">
        <v>45624</v>
      </c>
      <c r="I748" s="65" t="s">
        <v>12</v>
      </c>
    </row>
    <row r="749" spans="1:9" ht="31.5" customHeight="1" x14ac:dyDescent="0.25">
      <c r="A749" s="89" t="s">
        <v>1887</v>
      </c>
      <c r="B749" s="94" t="s">
        <v>8914</v>
      </c>
      <c r="C749" s="39" t="s">
        <v>1118</v>
      </c>
      <c r="D749" s="30" t="s">
        <v>1119</v>
      </c>
      <c r="E749" s="21">
        <v>48.64</v>
      </c>
      <c r="F749" s="21">
        <v>4.8600000000000003</v>
      </c>
      <c r="G749" s="21">
        <v>53.5</v>
      </c>
      <c r="H749" s="19">
        <v>45624</v>
      </c>
      <c r="I749" s="65" t="s">
        <v>12</v>
      </c>
    </row>
    <row r="750" spans="1:9" ht="31.5" customHeight="1" x14ac:dyDescent="0.25">
      <c r="A750" s="89" t="s">
        <v>1888</v>
      </c>
      <c r="B750" s="94" t="s">
        <v>8915</v>
      </c>
      <c r="C750" s="39" t="s">
        <v>1130</v>
      </c>
      <c r="D750" s="30" t="s">
        <v>1131</v>
      </c>
      <c r="E750" s="21">
        <v>109.08</v>
      </c>
      <c r="F750" s="21">
        <v>11.82</v>
      </c>
      <c r="G750" s="21">
        <v>120.9</v>
      </c>
      <c r="H750" s="19">
        <v>45624</v>
      </c>
      <c r="I750" s="65" t="s">
        <v>12</v>
      </c>
    </row>
    <row r="751" spans="1:9" ht="31.5" customHeight="1" x14ac:dyDescent="0.25">
      <c r="A751" s="89" t="s">
        <v>1889</v>
      </c>
      <c r="B751" s="94" t="s">
        <v>8916</v>
      </c>
      <c r="C751" s="39" t="s">
        <v>1130</v>
      </c>
      <c r="D751" s="30" t="s">
        <v>1131</v>
      </c>
      <c r="E751" s="21">
        <v>118.18</v>
      </c>
      <c r="F751" s="21">
        <v>3.55</v>
      </c>
      <c r="G751" s="21">
        <v>121.73</v>
      </c>
      <c r="H751" s="19">
        <v>45624</v>
      </c>
      <c r="I751" s="65" t="s">
        <v>12</v>
      </c>
    </row>
    <row r="752" spans="1:9" ht="31.5" customHeight="1" x14ac:dyDescent="0.25">
      <c r="A752" s="89" t="s">
        <v>1890</v>
      </c>
      <c r="B752" s="94" t="s">
        <v>8917</v>
      </c>
      <c r="C752" s="39" t="s">
        <v>1121</v>
      </c>
      <c r="D752" s="30" t="s">
        <v>1122</v>
      </c>
      <c r="E752" s="21">
        <v>144.6</v>
      </c>
      <c r="F752" s="21">
        <v>0</v>
      </c>
      <c r="G752" s="21">
        <v>144.6</v>
      </c>
      <c r="H752" s="19">
        <v>45624</v>
      </c>
      <c r="I752" s="65" t="s">
        <v>12</v>
      </c>
    </row>
    <row r="753" spans="1:9" ht="31.5" customHeight="1" x14ac:dyDescent="0.25">
      <c r="A753" s="89" t="s">
        <v>1891</v>
      </c>
      <c r="B753" s="94" t="s">
        <v>8918</v>
      </c>
      <c r="C753" s="39" t="s">
        <v>1121</v>
      </c>
      <c r="D753" s="30" t="s">
        <v>1122</v>
      </c>
      <c r="E753" s="21">
        <v>218.09</v>
      </c>
      <c r="F753" s="21">
        <v>21.81</v>
      </c>
      <c r="G753" s="21">
        <v>239.9</v>
      </c>
      <c r="H753" s="19">
        <v>45624</v>
      </c>
      <c r="I753" s="65" t="s">
        <v>12</v>
      </c>
    </row>
    <row r="754" spans="1:9" ht="31.5" customHeight="1" x14ac:dyDescent="0.25">
      <c r="A754" s="89" t="s">
        <v>1892</v>
      </c>
      <c r="B754" s="94" t="s">
        <v>8919</v>
      </c>
      <c r="C754" s="39" t="s">
        <v>1121</v>
      </c>
      <c r="D754" s="30" t="s">
        <v>1122</v>
      </c>
      <c r="E754" s="21">
        <v>246.55</v>
      </c>
      <c r="F754" s="21">
        <v>0</v>
      </c>
      <c r="G754" s="21">
        <v>246.55</v>
      </c>
      <c r="H754" s="19">
        <v>45624</v>
      </c>
      <c r="I754" s="65" t="s">
        <v>12</v>
      </c>
    </row>
    <row r="755" spans="1:9" ht="31.5" customHeight="1" x14ac:dyDescent="0.25">
      <c r="A755" s="89" t="s">
        <v>1893</v>
      </c>
      <c r="B755" s="94" t="s">
        <v>8920</v>
      </c>
      <c r="C755" s="39" t="s">
        <v>1121</v>
      </c>
      <c r="D755" s="30" t="s">
        <v>1122</v>
      </c>
      <c r="E755" s="21">
        <v>135.44</v>
      </c>
      <c r="F755" s="21">
        <v>13.55</v>
      </c>
      <c r="G755" s="21">
        <v>148.99</v>
      </c>
      <c r="H755" s="19">
        <v>45624</v>
      </c>
      <c r="I755" s="65" t="s">
        <v>12</v>
      </c>
    </row>
    <row r="756" spans="1:9" ht="31.5" customHeight="1" x14ac:dyDescent="0.25">
      <c r="A756" s="89" t="s">
        <v>1894</v>
      </c>
      <c r="B756" s="94" t="s">
        <v>8921</v>
      </c>
      <c r="C756" s="39" t="s">
        <v>1118</v>
      </c>
      <c r="D756" s="30" t="s">
        <v>1119</v>
      </c>
      <c r="E756" s="21">
        <v>48.64</v>
      </c>
      <c r="F756" s="21">
        <v>4.8600000000000003</v>
      </c>
      <c r="G756" s="21">
        <v>53.5</v>
      </c>
      <c r="H756" s="19">
        <v>45624</v>
      </c>
      <c r="I756" s="65" t="s">
        <v>12</v>
      </c>
    </row>
    <row r="757" spans="1:9" ht="31.5" customHeight="1" x14ac:dyDescent="0.25">
      <c r="A757" s="89" t="s">
        <v>1895</v>
      </c>
      <c r="B757" s="94" t="s">
        <v>8922</v>
      </c>
      <c r="C757" s="39" t="s">
        <v>1118</v>
      </c>
      <c r="D757" s="30" t="s">
        <v>1119</v>
      </c>
      <c r="E757" s="21">
        <v>487.27</v>
      </c>
      <c r="F757" s="21">
        <v>48.73</v>
      </c>
      <c r="G757" s="21">
        <v>536</v>
      </c>
      <c r="H757" s="19">
        <v>45625</v>
      </c>
      <c r="I757" s="65" t="s">
        <v>12</v>
      </c>
    </row>
    <row r="758" spans="1:9" ht="31.5" customHeight="1" x14ac:dyDescent="0.25">
      <c r="A758" s="89" t="s">
        <v>1896</v>
      </c>
      <c r="B758" s="94" t="s">
        <v>8923</v>
      </c>
      <c r="C758" s="39" t="s">
        <v>1121</v>
      </c>
      <c r="D758" s="30" t="s">
        <v>1122</v>
      </c>
      <c r="E758" s="21">
        <v>212.98</v>
      </c>
      <c r="F758" s="21">
        <v>0</v>
      </c>
      <c r="G758" s="21">
        <v>212.98</v>
      </c>
      <c r="H758" s="19">
        <v>45625</v>
      </c>
      <c r="I758" s="65" t="s">
        <v>12</v>
      </c>
    </row>
    <row r="759" spans="1:9" ht="31.5" customHeight="1" x14ac:dyDescent="0.25">
      <c r="A759" s="89" t="s">
        <v>1897</v>
      </c>
      <c r="B759" s="94" t="s">
        <v>8924</v>
      </c>
      <c r="C759" s="39" t="s">
        <v>1121</v>
      </c>
      <c r="D759" s="30" t="s">
        <v>1122</v>
      </c>
      <c r="E759" s="21">
        <v>31.05</v>
      </c>
      <c r="F759" s="21">
        <v>3.1</v>
      </c>
      <c r="G759" s="21">
        <v>34.15</v>
      </c>
      <c r="H759" s="19">
        <v>45625</v>
      </c>
      <c r="I759" s="65" t="s">
        <v>12</v>
      </c>
    </row>
    <row r="760" spans="1:9" ht="31.5" customHeight="1" x14ac:dyDescent="0.25">
      <c r="A760" s="89" t="s">
        <v>1898</v>
      </c>
      <c r="B760" s="94" t="s">
        <v>8925</v>
      </c>
      <c r="C760" s="39" t="s">
        <v>1121</v>
      </c>
      <c r="D760" s="30" t="s">
        <v>1122</v>
      </c>
      <c r="E760" s="21">
        <v>75.989999999999995</v>
      </c>
      <c r="F760" s="21">
        <v>0</v>
      </c>
      <c r="G760" s="21">
        <v>75.989999999999995</v>
      </c>
      <c r="H760" s="19">
        <v>45625</v>
      </c>
      <c r="I760" s="65" t="s">
        <v>12</v>
      </c>
    </row>
    <row r="761" spans="1:9" ht="31.5" customHeight="1" x14ac:dyDescent="0.25">
      <c r="A761" s="89" t="s">
        <v>1899</v>
      </c>
      <c r="B761" s="94" t="s">
        <v>8926</v>
      </c>
      <c r="C761" s="39" t="s">
        <v>1153</v>
      </c>
      <c r="D761" s="30" t="s">
        <v>1154</v>
      </c>
      <c r="E761" s="21">
        <v>934.75</v>
      </c>
      <c r="F761" s="21">
        <v>0</v>
      </c>
      <c r="G761" s="21">
        <v>934.75</v>
      </c>
      <c r="H761" s="19">
        <v>45625</v>
      </c>
      <c r="I761" s="65" t="s">
        <v>12</v>
      </c>
    </row>
    <row r="762" spans="1:9" ht="31.5" customHeight="1" x14ac:dyDescent="0.25">
      <c r="A762" s="89" t="s">
        <v>1900</v>
      </c>
      <c r="B762" s="94" t="s">
        <v>8927</v>
      </c>
      <c r="C762" s="39" t="s">
        <v>1121</v>
      </c>
      <c r="D762" s="30" t="s">
        <v>1122</v>
      </c>
      <c r="E762" s="21">
        <v>325.02</v>
      </c>
      <c r="F762" s="21">
        <v>0</v>
      </c>
      <c r="G762" s="21">
        <v>325.02</v>
      </c>
      <c r="H762" s="19">
        <v>45625</v>
      </c>
      <c r="I762" s="65" t="s">
        <v>12</v>
      </c>
    </row>
    <row r="763" spans="1:9" ht="31.5" customHeight="1" x14ac:dyDescent="0.25">
      <c r="A763" s="89" t="s">
        <v>1901</v>
      </c>
      <c r="B763" s="94" t="s">
        <v>8928</v>
      </c>
      <c r="C763" s="39" t="s">
        <v>1121</v>
      </c>
      <c r="D763" s="30" t="s">
        <v>1122</v>
      </c>
      <c r="E763" s="21">
        <v>325.02</v>
      </c>
      <c r="F763" s="21">
        <v>0</v>
      </c>
      <c r="G763" s="21">
        <v>325.02</v>
      </c>
      <c r="H763" s="19">
        <v>45625</v>
      </c>
      <c r="I763" s="65" t="s">
        <v>12</v>
      </c>
    </row>
    <row r="764" spans="1:9" ht="31.5" customHeight="1" x14ac:dyDescent="0.25">
      <c r="A764" s="89" t="s">
        <v>1902</v>
      </c>
      <c r="B764" s="94" t="s">
        <v>8929</v>
      </c>
      <c r="C764" s="39" t="s">
        <v>1121</v>
      </c>
      <c r="D764" s="30" t="s">
        <v>1122</v>
      </c>
      <c r="E764" s="21">
        <v>35.299999999999997</v>
      </c>
      <c r="F764" s="21">
        <v>0</v>
      </c>
      <c r="G764" s="21">
        <v>35.299999999999997</v>
      </c>
      <c r="H764" s="19">
        <v>45625</v>
      </c>
      <c r="I764" s="65" t="s">
        <v>12</v>
      </c>
    </row>
    <row r="765" spans="1:9" ht="31.5" customHeight="1" x14ac:dyDescent="0.25">
      <c r="A765" s="89" t="s">
        <v>1903</v>
      </c>
      <c r="B765" s="94" t="s">
        <v>8930</v>
      </c>
      <c r="C765" s="39" t="s">
        <v>1121</v>
      </c>
      <c r="D765" s="30" t="s">
        <v>1122</v>
      </c>
      <c r="E765" s="21">
        <v>74.28</v>
      </c>
      <c r="F765" s="21">
        <v>7.42</v>
      </c>
      <c r="G765" s="21">
        <v>81.7</v>
      </c>
      <c r="H765" s="19">
        <v>45625</v>
      </c>
      <c r="I765" s="65" t="s">
        <v>12</v>
      </c>
    </row>
    <row r="766" spans="1:9" ht="31.5" customHeight="1" x14ac:dyDescent="0.25">
      <c r="A766" s="89" t="s">
        <v>1904</v>
      </c>
      <c r="B766" s="94" t="s">
        <v>8931</v>
      </c>
      <c r="C766" s="39" t="s">
        <v>1121</v>
      </c>
      <c r="D766" s="30" t="s">
        <v>1122</v>
      </c>
      <c r="E766" s="21">
        <v>41.36</v>
      </c>
      <c r="F766" s="21">
        <v>4.1399999999999997</v>
      </c>
      <c r="G766" s="21">
        <v>45.5</v>
      </c>
      <c r="H766" s="19">
        <v>45625</v>
      </c>
      <c r="I766" s="65" t="s">
        <v>12</v>
      </c>
    </row>
    <row r="767" spans="1:9" ht="31.5" customHeight="1" x14ac:dyDescent="0.25">
      <c r="A767" s="89" t="s">
        <v>1905</v>
      </c>
      <c r="B767" s="94" t="s">
        <v>8932</v>
      </c>
      <c r="C767" s="39" t="s">
        <v>1121</v>
      </c>
      <c r="D767" s="30" t="s">
        <v>1122</v>
      </c>
      <c r="E767" s="21">
        <v>35.299999999999997</v>
      </c>
      <c r="F767" s="21">
        <v>0</v>
      </c>
      <c r="G767" s="21">
        <v>35.299999999999997</v>
      </c>
      <c r="H767" s="19">
        <v>45625</v>
      </c>
      <c r="I767" s="65" t="s">
        <v>12</v>
      </c>
    </row>
    <row r="768" spans="1:9" ht="31.5" customHeight="1" x14ac:dyDescent="0.25">
      <c r="A768" s="89" t="s">
        <v>1906</v>
      </c>
      <c r="B768" s="94" t="s">
        <v>8933</v>
      </c>
      <c r="C768" s="39" t="s">
        <v>1121</v>
      </c>
      <c r="D768" s="30" t="s">
        <v>1122</v>
      </c>
      <c r="E768" s="21">
        <v>75.989999999999995</v>
      </c>
      <c r="F768" s="21">
        <v>0</v>
      </c>
      <c r="G768" s="21">
        <v>75.989999999999995</v>
      </c>
      <c r="H768" s="19">
        <v>45625</v>
      </c>
      <c r="I768" s="65" t="s">
        <v>12</v>
      </c>
    </row>
    <row r="769" spans="1:9" ht="31.5" customHeight="1" x14ac:dyDescent="0.25">
      <c r="A769" s="89" t="s">
        <v>1907</v>
      </c>
      <c r="B769" s="94" t="s">
        <v>8934</v>
      </c>
      <c r="C769" s="39" t="s">
        <v>1121</v>
      </c>
      <c r="D769" s="30" t="s">
        <v>1122</v>
      </c>
      <c r="E769" s="21">
        <v>84.1</v>
      </c>
      <c r="F769" s="21">
        <v>8.41</v>
      </c>
      <c r="G769" s="21">
        <v>92.51</v>
      </c>
      <c r="H769" s="19">
        <v>45625</v>
      </c>
      <c r="I769" s="65" t="s">
        <v>12</v>
      </c>
    </row>
    <row r="770" spans="1:9" ht="31.5" customHeight="1" x14ac:dyDescent="0.25">
      <c r="A770" s="89" t="s">
        <v>1908</v>
      </c>
      <c r="B770" s="94" t="s">
        <v>8935</v>
      </c>
      <c r="C770" s="39" t="s">
        <v>1121</v>
      </c>
      <c r="D770" s="30" t="s">
        <v>1122</v>
      </c>
      <c r="E770" s="21">
        <v>30.9</v>
      </c>
      <c r="F770" s="21">
        <v>3.09</v>
      </c>
      <c r="G770" s="21">
        <v>33.99</v>
      </c>
      <c r="H770" s="19">
        <v>45625</v>
      </c>
      <c r="I770" s="65" t="s">
        <v>12</v>
      </c>
    </row>
    <row r="771" spans="1:9" ht="31.5" customHeight="1" x14ac:dyDescent="0.25">
      <c r="A771" s="89" t="s">
        <v>1909</v>
      </c>
      <c r="B771" s="94" t="s">
        <v>8937</v>
      </c>
      <c r="C771" s="39" t="s">
        <v>1118</v>
      </c>
      <c r="D771" s="30" t="s">
        <v>1119</v>
      </c>
      <c r="E771" s="21">
        <v>487.27</v>
      </c>
      <c r="F771" s="21">
        <v>48.73</v>
      </c>
      <c r="G771" s="21">
        <v>536</v>
      </c>
      <c r="H771" s="19">
        <v>45625</v>
      </c>
      <c r="I771" s="65" t="s">
        <v>12</v>
      </c>
    </row>
    <row r="772" spans="1:9" ht="31.5" customHeight="1" x14ac:dyDescent="0.25">
      <c r="A772" s="89" t="s">
        <v>1910</v>
      </c>
      <c r="B772" s="94" t="s">
        <v>8936</v>
      </c>
      <c r="C772" s="39" t="s">
        <v>1121</v>
      </c>
      <c r="D772" s="30" t="s">
        <v>1122</v>
      </c>
      <c r="E772" s="21">
        <v>245.98</v>
      </c>
      <c r="F772" s="21">
        <v>0</v>
      </c>
      <c r="G772" s="21">
        <v>245.98</v>
      </c>
      <c r="H772" s="19">
        <v>45626</v>
      </c>
      <c r="I772" s="65" t="s">
        <v>12</v>
      </c>
    </row>
    <row r="773" spans="1:9" ht="31.5" customHeight="1" x14ac:dyDescent="0.25">
      <c r="A773" s="89" t="s">
        <v>1911</v>
      </c>
      <c r="B773" s="94" t="s">
        <v>1912</v>
      </c>
      <c r="C773" s="39" t="s">
        <v>1153</v>
      </c>
      <c r="D773" s="30" t="s">
        <v>1154</v>
      </c>
      <c r="E773" s="21">
        <v>429</v>
      </c>
      <c r="F773" s="21">
        <v>0</v>
      </c>
      <c r="G773" s="21">
        <v>429</v>
      </c>
      <c r="H773" s="19">
        <v>45628</v>
      </c>
      <c r="I773" s="65" t="s">
        <v>12</v>
      </c>
    </row>
    <row r="774" spans="1:9" ht="31.5" customHeight="1" x14ac:dyDescent="0.25">
      <c r="A774" s="89" t="s">
        <v>1913</v>
      </c>
      <c r="B774" s="94" t="s">
        <v>8938</v>
      </c>
      <c r="C774" s="39" t="s">
        <v>1121</v>
      </c>
      <c r="D774" s="30" t="s">
        <v>1122</v>
      </c>
      <c r="E774" s="21">
        <v>120.89</v>
      </c>
      <c r="F774" s="21">
        <v>12.09</v>
      </c>
      <c r="G774" s="21">
        <v>132.97999999999999</v>
      </c>
      <c r="H774" s="19">
        <v>45628</v>
      </c>
      <c r="I774" s="65" t="s">
        <v>12</v>
      </c>
    </row>
    <row r="775" spans="1:9" ht="31.5" customHeight="1" x14ac:dyDescent="0.25">
      <c r="A775" s="89" t="s">
        <v>1914</v>
      </c>
      <c r="B775" s="94" t="s">
        <v>8939</v>
      </c>
      <c r="C775" s="39" t="s">
        <v>1121</v>
      </c>
      <c r="D775" s="30" t="s">
        <v>1122</v>
      </c>
      <c r="E775" s="21">
        <v>327.25</v>
      </c>
      <c r="F775" s="21">
        <v>0</v>
      </c>
      <c r="G775" s="21">
        <v>327.25</v>
      </c>
      <c r="H775" s="19">
        <v>45628</v>
      </c>
      <c r="I775" s="65" t="s">
        <v>12</v>
      </c>
    </row>
    <row r="776" spans="1:9" ht="31.5" customHeight="1" x14ac:dyDescent="0.25">
      <c r="A776" s="89" t="s">
        <v>1915</v>
      </c>
      <c r="B776" s="94" t="s">
        <v>8940</v>
      </c>
      <c r="C776" s="39" t="s">
        <v>1130</v>
      </c>
      <c r="D776" s="30" t="s">
        <v>1131</v>
      </c>
      <c r="E776" s="21">
        <v>122.75</v>
      </c>
      <c r="F776" s="21">
        <v>12.28</v>
      </c>
      <c r="G776" s="21">
        <v>135.03</v>
      </c>
      <c r="H776" s="19">
        <v>45629</v>
      </c>
      <c r="I776" s="65" t="s">
        <v>12</v>
      </c>
    </row>
    <row r="777" spans="1:9" ht="31.5" customHeight="1" x14ac:dyDescent="0.25">
      <c r="A777" s="89" t="s">
        <v>1916</v>
      </c>
      <c r="B777" s="94" t="s">
        <v>8941</v>
      </c>
      <c r="C777" s="39" t="s">
        <v>1130</v>
      </c>
      <c r="D777" s="30" t="s">
        <v>1131</v>
      </c>
      <c r="E777" s="21">
        <v>54.95</v>
      </c>
      <c r="F777" s="21">
        <v>5.91</v>
      </c>
      <c r="G777" s="21">
        <v>60.86</v>
      </c>
      <c r="H777" s="19">
        <v>45629</v>
      </c>
      <c r="I777" s="65" t="s">
        <v>12</v>
      </c>
    </row>
    <row r="778" spans="1:9" ht="31.5" customHeight="1" x14ac:dyDescent="0.25">
      <c r="A778" s="89" t="s">
        <v>1917</v>
      </c>
      <c r="B778" s="94" t="s">
        <v>8942</v>
      </c>
      <c r="C778" s="39" t="s">
        <v>1121</v>
      </c>
      <c r="D778" s="30" t="s">
        <v>1122</v>
      </c>
      <c r="E778" s="21">
        <v>21.95</v>
      </c>
      <c r="F778" s="21">
        <v>2.2000000000000002</v>
      </c>
      <c r="G778" s="21">
        <v>24.15</v>
      </c>
      <c r="H778" s="19">
        <v>45629</v>
      </c>
      <c r="I778" s="65" t="s">
        <v>12</v>
      </c>
    </row>
    <row r="779" spans="1:9" ht="31.5" customHeight="1" x14ac:dyDescent="0.25">
      <c r="A779" s="89" t="s">
        <v>1918</v>
      </c>
      <c r="B779" s="94" t="s">
        <v>8943</v>
      </c>
      <c r="C779" s="39" t="s">
        <v>1153</v>
      </c>
      <c r="D779" s="30" t="s">
        <v>1154</v>
      </c>
      <c r="E779" s="21">
        <v>376</v>
      </c>
      <c r="F779" s="21">
        <v>0</v>
      </c>
      <c r="G779" s="21">
        <v>376</v>
      </c>
      <c r="H779" s="19">
        <v>45629</v>
      </c>
      <c r="I779" s="65" t="s">
        <v>12</v>
      </c>
    </row>
    <row r="780" spans="1:9" ht="31.5" customHeight="1" x14ac:dyDescent="0.25">
      <c r="A780" s="89" t="s">
        <v>1919</v>
      </c>
      <c r="B780" s="94" t="s">
        <v>8944</v>
      </c>
      <c r="C780" s="39" t="s">
        <v>1153</v>
      </c>
      <c r="D780" s="30" t="s">
        <v>1154</v>
      </c>
      <c r="E780" s="21">
        <v>562</v>
      </c>
      <c r="F780" s="21">
        <v>0</v>
      </c>
      <c r="G780" s="21">
        <v>562</v>
      </c>
      <c r="H780" s="19">
        <v>45629</v>
      </c>
      <c r="I780" s="65" t="s">
        <v>12</v>
      </c>
    </row>
    <row r="781" spans="1:9" ht="31.5" customHeight="1" x14ac:dyDescent="0.25">
      <c r="A781" s="89" t="s">
        <v>1920</v>
      </c>
      <c r="B781" s="94" t="s">
        <v>8945</v>
      </c>
      <c r="C781" s="39" t="s">
        <v>1153</v>
      </c>
      <c r="D781" s="30" t="s">
        <v>1154</v>
      </c>
      <c r="E781" s="21">
        <v>272.13</v>
      </c>
      <c r="F781" s="21">
        <v>0</v>
      </c>
      <c r="G781" s="21">
        <v>272.13</v>
      </c>
      <c r="H781" s="19">
        <v>45629</v>
      </c>
      <c r="I781" s="65" t="s">
        <v>12</v>
      </c>
    </row>
    <row r="782" spans="1:9" ht="31.5" customHeight="1" x14ac:dyDescent="0.25">
      <c r="A782" s="89" t="s">
        <v>1921</v>
      </c>
      <c r="B782" s="94" t="s">
        <v>8946</v>
      </c>
      <c r="C782" s="39" t="s">
        <v>1153</v>
      </c>
      <c r="D782" s="30" t="s">
        <v>1154</v>
      </c>
      <c r="E782" s="21">
        <v>376.46</v>
      </c>
      <c r="F782" s="21">
        <v>0</v>
      </c>
      <c r="G782" s="21">
        <v>376.46</v>
      </c>
      <c r="H782" s="19">
        <v>45629</v>
      </c>
      <c r="I782" s="65" t="s">
        <v>12</v>
      </c>
    </row>
    <row r="783" spans="1:9" ht="31.5" customHeight="1" x14ac:dyDescent="0.25">
      <c r="A783" s="89" t="s">
        <v>1922</v>
      </c>
      <c r="B783" s="94" t="s">
        <v>8947</v>
      </c>
      <c r="C783" s="39" t="s">
        <v>1118</v>
      </c>
      <c r="D783" s="30" t="s">
        <v>1119</v>
      </c>
      <c r="E783" s="21">
        <v>236.36</v>
      </c>
      <c r="F783" s="21">
        <v>23.64</v>
      </c>
      <c r="G783" s="21">
        <v>260</v>
      </c>
      <c r="H783" s="19">
        <v>45629</v>
      </c>
      <c r="I783" s="65" t="s">
        <v>12</v>
      </c>
    </row>
    <row r="784" spans="1:9" ht="31.5" customHeight="1" x14ac:dyDescent="0.25">
      <c r="A784" s="89" t="s">
        <v>1923</v>
      </c>
      <c r="B784" s="94" t="s">
        <v>8948</v>
      </c>
      <c r="C784" s="39" t="s">
        <v>1118</v>
      </c>
      <c r="D784" s="30" t="s">
        <v>1119</v>
      </c>
      <c r="E784" s="21">
        <v>81.819999999999993</v>
      </c>
      <c r="F784" s="21">
        <v>8.18</v>
      </c>
      <c r="G784" s="21">
        <v>90</v>
      </c>
      <c r="H784" s="19">
        <v>45629</v>
      </c>
      <c r="I784" s="65" t="s">
        <v>12</v>
      </c>
    </row>
    <row r="785" spans="1:9" ht="31.5" customHeight="1" x14ac:dyDescent="0.25">
      <c r="A785" s="89" t="s">
        <v>1924</v>
      </c>
      <c r="B785" s="94" t="s">
        <v>8949</v>
      </c>
      <c r="C785" s="39" t="s">
        <v>1118</v>
      </c>
      <c r="D785" s="30" t="s">
        <v>1119</v>
      </c>
      <c r="E785" s="21">
        <v>42.27</v>
      </c>
      <c r="F785" s="21">
        <v>4.2300000000000004</v>
      </c>
      <c r="G785" s="21">
        <v>46.5</v>
      </c>
      <c r="H785" s="19">
        <v>45629</v>
      </c>
      <c r="I785" s="65" t="s">
        <v>12</v>
      </c>
    </row>
    <row r="786" spans="1:9" ht="31.5" customHeight="1" x14ac:dyDescent="0.25">
      <c r="A786" s="89" t="s">
        <v>1925</v>
      </c>
      <c r="B786" s="94" t="s">
        <v>8950</v>
      </c>
      <c r="C786" s="39" t="s">
        <v>1118</v>
      </c>
      <c r="D786" s="30" t="s">
        <v>1119</v>
      </c>
      <c r="E786" s="21">
        <v>260.45999999999998</v>
      </c>
      <c r="F786" s="21">
        <v>26.05</v>
      </c>
      <c r="G786" s="21">
        <v>286.51</v>
      </c>
      <c r="H786" s="19">
        <v>45629</v>
      </c>
      <c r="I786" s="65" t="s">
        <v>12</v>
      </c>
    </row>
    <row r="787" spans="1:9" ht="31.5" customHeight="1" x14ac:dyDescent="0.25">
      <c r="A787" s="89" t="s">
        <v>1926</v>
      </c>
      <c r="B787" s="94" t="s">
        <v>8951</v>
      </c>
      <c r="C787" s="39" t="s">
        <v>1121</v>
      </c>
      <c r="D787" s="30" t="s">
        <v>1122</v>
      </c>
      <c r="E787" s="21">
        <v>22.41</v>
      </c>
      <c r="F787" s="21">
        <v>2.2400000000000002</v>
      </c>
      <c r="G787" s="21">
        <v>24.65</v>
      </c>
      <c r="H787" s="19">
        <v>45629</v>
      </c>
      <c r="I787" s="65" t="s">
        <v>12</v>
      </c>
    </row>
    <row r="788" spans="1:9" ht="31.5" customHeight="1" x14ac:dyDescent="0.25">
      <c r="A788" s="89" t="s">
        <v>1927</v>
      </c>
      <c r="B788" s="94" t="s">
        <v>8952</v>
      </c>
      <c r="C788" s="39" t="s">
        <v>1118</v>
      </c>
      <c r="D788" s="30" t="s">
        <v>1119</v>
      </c>
      <c r="E788" s="21">
        <v>81.819999999999993</v>
      </c>
      <c r="F788" s="21">
        <v>8.18</v>
      </c>
      <c r="G788" s="21">
        <v>90</v>
      </c>
      <c r="H788" s="19">
        <v>45629</v>
      </c>
      <c r="I788" s="65" t="s">
        <v>12</v>
      </c>
    </row>
    <row r="789" spans="1:9" ht="31.5" customHeight="1" x14ac:dyDescent="0.25">
      <c r="A789" s="89" t="s">
        <v>1928</v>
      </c>
      <c r="B789" s="94" t="s">
        <v>8953</v>
      </c>
      <c r="C789" s="39" t="s">
        <v>1118</v>
      </c>
      <c r="D789" s="30" t="s">
        <v>1119</v>
      </c>
      <c r="E789" s="21">
        <v>36.450000000000003</v>
      </c>
      <c r="F789" s="21">
        <v>3.65</v>
      </c>
      <c r="G789" s="21">
        <v>40.1</v>
      </c>
      <c r="H789" s="19">
        <v>45629</v>
      </c>
      <c r="I789" s="65" t="s">
        <v>12</v>
      </c>
    </row>
    <row r="790" spans="1:9" ht="31.5" customHeight="1" x14ac:dyDescent="0.25">
      <c r="A790" s="89" t="s">
        <v>1929</v>
      </c>
      <c r="B790" s="94" t="s">
        <v>8953</v>
      </c>
      <c r="C790" s="39" t="s">
        <v>1118</v>
      </c>
      <c r="D790" s="30" t="s">
        <v>1119</v>
      </c>
      <c r="E790" s="21">
        <v>36.450000000000003</v>
      </c>
      <c r="F790" s="21">
        <v>3.65</v>
      </c>
      <c r="G790" s="21">
        <v>40.1</v>
      </c>
      <c r="H790" s="19">
        <v>45629</v>
      </c>
      <c r="I790" s="65" t="s">
        <v>12</v>
      </c>
    </row>
    <row r="791" spans="1:9" ht="31.5" customHeight="1" x14ac:dyDescent="0.25">
      <c r="A791" s="89" t="s">
        <v>1930</v>
      </c>
      <c r="B791" s="94" t="s">
        <v>8951</v>
      </c>
      <c r="C791" s="39" t="s">
        <v>1121</v>
      </c>
      <c r="D791" s="30" t="s">
        <v>1122</v>
      </c>
      <c r="E791" s="21">
        <v>27.73</v>
      </c>
      <c r="F791" s="21">
        <v>2.77</v>
      </c>
      <c r="G791" s="21">
        <v>30.5</v>
      </c>
      <c r="H791" s="19">
        <v>45629</v>
      </c>
      <c r="I791" s="65" t="s">
        <v>12</v>
      </c>
    </row>
    <row r="792" spans="1:9" ht="31.5" customHeight="1" x14ac:dyDescent="0.25">
      <c r="A792" s="89" t="s">
        <v>1931</v>
      </c>
      <c r="B792" s="94" t="s">
        <v>8954</v>
      </c>
      <c r="C792" s="39" t="s">
        <v>1121</v>
      </c>
      <c r="D792" s="30" t="s">
        <v>1122</v>
      </c>
      <c r="E792" s="21">
        <v>61.53</v>
      </c>
      <c r="F792" s="21">
        <v>6.15</v>
      </c>
      <c r="G792" s="21">
        <v>67.680000000000007</v>
      </c>
      <c r="H792" s="19">
        <v>45629</v>
      </c>
      <c r="I792" s="65" t="s">
        <v>12</v>
      </c>
    </row>
    <row r="793" spans="1:9" ht="31.5" customHeight="1" x14ac:dyDescent="0.25">
      <c r="A793" s="89" t="s">
        <v>1932</v>
      </c>
      <c r="B793" s="94" t="s">
        <v>8954</v>
      </c>
      <c r="C793" s="39" t="s">
        <v>1121</v>
      </c>
      <c r="D793" s="30" t="s">
        <v>1122</v>
      </c>
      <c r="E793" s="21">
        <v>61.53</v>
      </c>
      <c r="F793" s="21">
        <v>6.15</v>
      </c>
      <c r="G793" s="21">
        <v>67.680000000000007</v>
      </c>
      <c r="H793" s="19">
        <v>45629</v>
      </c>
      <c r="I793" s="65" t="s">
        <v>12</v>
      </c>
    </row>
    <row r="794" spans="1:9" ht="31.5" customHeight="1" x14ac:dyDescent="0.25">
      <c r="A794" s="89" t="s">
        <v>1933</v>
      </c>
      <c r="B794" s="94" t="s">
        <v>8956</v>
      </c>
      <c r="C794" s="39" t="s">
        <v>1121</v>
      </c>
      <c r="D794" s="30" t="s">
        <v>1122</v>
      </c>
      <c r="E794" s="21">
        <v>184.58</v>
      </c>
      <c r="F794" s="21">
        <v>18.46</v>
      </c>
      <c r="G794" s="21">
        <v>203.04</v>
      </c>
      <c r="H794" s="19">
        <v>45629</v>
      </c>
      <c r="I794" s="65" t="s">
        <v>12</v>
      </c>
    </row>
    <row r="795" spans="1:9" ht="31.5" customHeight="1" x14ac:dyDescent="0.25">
      <c r="A795" s="89" t="s">
        <v>1934</v>
      </c>
      <c r="B795" s="94" t="s">
        <v>8955</v>
      </c>
      <c r="C795" s="39" t="s">
        <v>1121</v>
      </c>
      <c r="D795" s="30" t="s">
        <v>1122</v>
      </c>
      <c r="E795" s="21">
        <v>301.08999999999997</v>
      </c>
      <c r="F795" s="21">
        <v>30.11</v>
      </c>
      <c r="G795" s="21">
        <v>331.2</v>
      </c>
      <c r="H795" s="19">
        <v>45629</v>
      </c>
      <c r="I795" s="65" t="s">
        <v>12</v>
      </c>
    </row>
    <row r="796" spans="1:9" ht="31.5" customHeight="1" x14ac:dyDescent="0.25">
      <c r="A796" s="89" t="s">
        <v>1935</v>
      </c>
      <c r="B796" s="94" t="s">
        <v>8957</v>
      </c>
      <c r="C796" s="39" t="s">
        <v>1121</v>
      </c>
      <c r="D796" s="30" t="s">
        <v>1122</v>
      </c>
      <c r="E796" s="21">
        <v>123.05</v>
      </c>
      <c r="F796" s="21">
        <v>12.31</v>
      </c>
      <c r="G796" s="21">
        <v>135.36000000000001</v>
      </c>
      <c r="H796" s="19">
        <v>45629</v>
      </c>
      <c r="I796" s="65" t="s">
        <v>12</v>
      </c>
    </row>
    <row r="797" spans="1:9" ht="31.5" customHeight="1" x14ac:dyDescent="0.25">
      <c r="A797" s="89" t="s">
        <v>1936</v>
      </c>
      <c r="B797" s="94" t="s">
        <v>8954</v>
      </c>
      <c r="C797" s="39" t="s">
        <v>1121</v>
      </c>
      <c r="D797" s="30" t="s">
        <v>1122</v>
      </c>
      <c r="E797" s="21">
        <v>61.53</v>
      </c>
      <c r="F797" s="21">
        <v>6.15</v>
      </c>
      <c r="G797" s="21">
        <v>67.680000000000007</v>
      </c>
      <c r="H797" s="19">
        <v>45629</v>
      </c>
      <c r="I797" s="65" t="s">
        <v>12</v>
      </c>
    </row>
    <row r="798" spans="1:9" ht="31.5" customHeight="1" x14ac:dyDescent="0.25">
      <c r="A798" s="89" t="s">
        <v>1937</v>
      </c>
      <c r="B798" s="94" t="s">
        <v>8958</v>
      </c>
      <c r="C798" s="39" t="s">
        <v>1121</v>
      </c>
      <c r="D798" s="30" t="s">
        <v>1122</v>
      </c>
      <c r="E798" s="21">
        <v>184.58</v>
      </c>
      <c r="F798" s="21">
        <v>18.46</v>
      </c>
      <c r="G798" s="21">
        <v>203.04</v>
      </c>
      <c r="H798" s="19">
        <v>45629</v>
      </c>
      <c r="I798" s="65" t="s">
        <v>12</v>
      </c>
    </row>
    <row r="799" spans="1:9" ht="31.5" customHeight="1" x14ac:dyDescent="0.25">
      <c r="A799" s="89" t="s">
        <v>1938</v>
      </c>
      <c r="B799" s="94" t="s">
        <v>8959</v>
      </c>
      <c r="C799" s="39" t="s">
        <v>1121</v>
      </c>
      <c r="D799" s="30" t="s">
        <v>1122</v>
      </c>
      <c r="E799" s="21">
        <v>50</v>
      </c>
      <c r="F799" s="21">
        <v>0</v>
      </c>
      <c r="G799" s="21">
        <v>50</v>
      </c>
      <c r="H799" s="19">
        <v>45629</v>
      </c>
      <c r="I799" s="65" t="s">
        <v>12</v>
      </c>
    </row>
    <row r="800" spans="1:9" ht="31.5" customHeight="1" x14ac:dyDescent="0.25">
      <c r="A800" s="89" t="s">
        <v>1939</v>
      </c>
      <c r="B800" s="94" t="s">
        <v>8954</v>
      </c>
      <c r="C800" s="39" t="s">
        <v>1121</v>
      </c>
      <c r="D800" s="30" t="s">
        <v>1122</v>
      </c>
      <c r="E800" s="21">
        <v>61.53</v>
      </c>
      <c r="F800" s="21">
        <v>6.15</v>
      </c>
      <c r="G800" s="21">
        <v>67.680000000000007</v>
      </c>
      <c r="H800" s="19">
        <v>45629</v>
      </c>
      <c r="I800" s="65" t="s">
        <v>12</v>
      </c>
    </row>
    <row r="801" spans="1:9" ht="31.5" customHeight="1" x14ac:dyDescent="0.25">
      <c r="A801" s="89" t="s">
        <v>1940</v>
      </c>
      <c r="B801" s="94" t="s">
        <v>8960</v>
      </c>
      <c r="C801" s="39" t="s">
        <v>1121</v>
      </c>
      <c r="D801" s="30" t="s">
        <v>1122</v>
      </c>
      <c r="E801" s="21">
        <v>184.58</v>
      </c>
      <c r="F801" s="21">
        <v>18.46</v>
      </c>
      <c r="G801" s="21">
        <v>203.04</v>
      </c>
      <c r="H801" s="19">
        <v>45629</v>
      </c>
      <c r="I801" s="65" t="s">
        <v>12</v>
      </c>
    </row>
    <row r="802" spans="1:9" ht="31.5" customHeight="1" x14ac:dyDescent="0.25">
      <c r="A802" s="89" t="s">
        <v>1941</v>
      </c>
      <c r="B802" s="94" t="s">
        <v>8961</v>
      </c>
      <c r="C802" s="39" t="s">
        <v>1121</v>
      </c>
      <c r="D802" s="30" t="s">
        <v>1122</v>
      </c>
      <c r="E802" s="21">
        <v>22.41</v>
      </c>
      <c r="F802" s="21">
        <v>2.2400000000000002</v>
      </c>
      <c r="G802" s="21">
        <v>24.65</v>
      </c>
      <c r="H802" s="19">
        <v>45629</v>
      </c>
      <c r="I802" s="65" t="s">
        <v>12</v>
      </c>
    </row>
    <row r="803" spans="1:9" ht="31.5" customHeight="1" x14ac:dyDescent="0.25">
      <c r="A803" s="89" t="s">
        <v>1942</v>
      </c>
      <c r="B803" s="94" t="s">
        <v>8962</v>
      </c>
      <c r="C803" s="39" t="s">
        <v>1121</v>
      </c>
      <c r="D803" s="30" t="s">
        <v>1122</v>
      </c>
      <c r="E803" s="21">
        <v>67.510000000000005</v>
      </c>
      <c r="F803" s="21">
        <v>6.75</v>
      </c>
      <c r="G803" s="21">
        <v>74.260000000000005</v>
      </c>
      <c r="H803" s="19">
        <v>45629</v>
      </c>
      <c r="I803" s="65" t="s">
        <v>12</v>
      </c>
    </row>
    <row r="804" spans="1:9" ht="31.5" customHeight="1" x14ac:dyDescent="0.25">
      <c r="A804" s="89" t="s">
        <v>1943</v>
      </c>
      <c r="B804" s="94" t="s">
        <v>8963</v>
      </c>
      <c r="C804" s="39" t="s">
        <v>1121</v>
      </c>
      <c r="D804" s="30" t="s">
        <v>1122</v>
      </c>
      <c r="E804" s="21">
        <v>1223.93</v>
      </c>
      <c r="F804" s="21">
        <v>0</v>
      </c>
      <c r="G804" s="21">
        <v>1223.93</v>
      </c>
      <c r="H804" s="19">
        <v>45629</v>
      </c>
      <c r="I804" s="65" t="s">
        <v>12</v>
      </c>
    </row>
    <row r="805" spans="1:9" ht="31.5" customHeight="1" x14ac:dyDescent="0.25">
      <c r="A805" s="89" t="s">
        <v>1944</v>
      </c>
      <c r="B805" s="94" t="s">
        <v>8957</v>
      </c>
      <c r="C805" s="39" t="s">
        <v>1121</v>
      </c>
      <c r="D805" s="30" t="s">
        <v>1122</v>
      </c>
      <c r="E805" s="21">
        <v>123.05</v>
      </c>
      <c r="F805" s="21">
        <v>12.31</v>
      </c>
      <c r="G805" s="21">
        <v>135.36000000000001</v>
      </c>
      <c r="H805" s="19">
        <v>45629</v>
      </c>
      <c r="I805" s="65" t="s">
        <v>12</v>
      </c>
    </row>
    <row r="806" spans="1:9" ht="31.5" customHeight="1" x14ac:dyDescent="0.25">
      <c r="A806" s="89" t="s">
        <v>1945</v>
      </c>
      <c r="B806" s="94" t="s">
        <v>8954</v>
      </c>
      <c r="C806" s="39" t="s">
        <v>1121</v>
      </c>
      <c r="D806" s="30" t="s">
        <v>1122</v>
      </c>
      <c r="E806" s="21">
        <v>61.53</v>
      </c>
      <c r="F806" s="21">
        <v>6.15</v>
      </c>
      <c r="G806" s="21">
        <v>67.680000000000007</v>
      </c>
      <c r="H806" s="19">
        <v>45629</v>
      </c>
      <c r="I806" s="65" t="s">
        <v>12</v>
      </c>
    </row>
    <row r="807" spans="1:9" ht="31.5" customHeight="1" x14ac:dyDescent="0.25">
      <c r="A807" s="89" t="s">
        <v>1946</v>
      </c>
      <c r="B807" s="94" t="s">
        <v>8964</v>
      </c>
      <c r="C807" s="39" t="s">
        <v>1121</v>
      </c>
      <c r="D807" s="30" t="s">
        <v>1122</v>
      </c>
      <c r="E807" s="21">
        <v>32.549999999999997</v>
      </c>
      <c r="F807" s="21">
        <v>3.25</v>
      </c>
      <c r="G807" s="21">
        <v>35.799999999999997</v>
      </c>
      <c r="H807" s="19">
        <v>45629</v>
      </c>
      <c r="I807" s="65" t="s">
        <v>12</v>
      </c>
    </row>
    <row r="808" spans="1:9" ht="31.5" customHeight="1" x14ac:dyDescent="0.25">
      <c r="A808" s="89" t="s">
        <v>1947</v>
      </c>
      <c r="B808" s="94" t="s">
        <v>8965</v>
      </c>
      <c r="C808" s="39" t="s">
        <v>1130</v>
      </c>
      <c r="D808" s="30" t="s">
        <v>1131</v>
      </c>
      <c r="E808" s="21">
        <v>171.77</v>
      </c>
      <c r="F808" s="21">
        <v>17.18</v>
      </c>
      <c r="G808" s="21">
        <v>188.95</v>
      </c>
      <c r="H808" s="19">
        <v>45630</v>
      </c>
      <c r="I808" s="65" t="s">
        <v>12</v>
      </c>
    </row>
    <row r="809" spans="1:9" ht="31.5" customHeight="1" x14ac:dyDescent="0.25">
      <c r="A809" s="89" t="s">
        <v>1948</v>
      </c>
      <c r="B809" s="94" t="s">
        <v>8966</v>
      </c>
      <c r="C809" s="39" t="s">
        <v>1130</v>
      </c>
      <c r="D809" s="30" t="s">
        <v>1131</v>
      </c>
      <c r="E809" s="21">
        <v>162.96</v>
      </c>
      <c r="F809" s="21">
        <v>17.510000000000002</v>
      </c>
      <c r="G809" s="21">
        <v>180.47</v>
      </c>
      <c r="H809" s="19">
        <v>45630</v>
      </c>
      <c r="I809" s="65" t="s">
        <v>12</v>
      </c>
    </row>
    <row r="810" spans="1:9" ht="31.5" customHeight="1" x14ac:dyDescent="0.25">
      <c r="A810" s="89" t="s">
        <v>1949</v>
      </c>
      <c r="B810" s="94" t="s">
        <v>8965</v>
      </c>
      <c r="C810" s="39" t="s">
        <v>1130</v>
      </c>
      <c r="D810" s="30" t="s">
        <v>1131</v>
      </c>
      <c r="E810" s="21">
        <v>77.73</v>
      </c>
      <c r="F810" s="21">
        <v>7.77</v>
      </c>
      <c r="G810" s="21">
        <v>85.5</v>
      </c>
      <c r="H810" s="19">
        <v>45630</v>
      </c>
      <c r="I810" s="65" t="s">
        <v>12</v>
      </c>
    </row>
    <row r="811" spans="1:9" ht="31.5" customHeight="1" x14ac:dyDescent="0.25">
      <c r="A811" s="89" t="s">
        <v>1950</v>
      </c>
      <c r="B811" s="94" t="s">
        <v>8967</v>
      </c>
      <c r="C811" s="39" t="s">
        <v>1130</v>
      </c>
      <c r="D811" s="30" t="s">
        <v>1131</v>
      </c>
      <c r="E811" s="21">
        <v>69.8</v>
      </c>
      <c r="F811" s="21">
        <v>6.97</v>
      </c>
      <c r="G811" s="21">
        <v>76.77</v>
      </c>
      <c r="H811" s="19">
        <v>45630</v>
      </c>
      <c r="I811" s="65" t="s">
        <v>12</v>
      </c>
    </row>
    <row r="812" spans="1:9" ht="31.5" customHeight="1" x14ac:dyDescent="0.25">
      <c r="A812" s="89" t="s">
        <v>1951</v>
      </c>
      <c r="B812" s="94" t="s">
        <v>8968</v>
      </c>
      <c r="C812" s="39" t="s">
        <v>1130</v>
      </c>
      <c r="D812" s="30" t="s">
        <v>1131</v>
      </c>
      <c r="E812" s="21">
        <v>83.7</v>
      </c>
      <c r="F812" s="21">
        <v>8.3699999999999992</v>
      </c>
      <c r="G812" s="21">
        <v>92.07</v>
      </c>
      <c r="H812" s="19">
        <v>45630</v>
      </c>
      <c r="I812" s="65" t="s">
        <v>12</v>
      </c>
    </row>
    <row r="813" spans="1:9" ht="31.5" customHeight="1" x14ac:dyDescent="0.25">
      <c r="A813" s="89" t="s">
        <v>1952</v>
      </c>
      <c r="B813" s="94" t="s">
        <v>8969</v>
      </c>
      <c r="C813" s="39" t="s">
        <v>1126</v>
      </c>
      <c r="D813" s="30" t="s">
        <v>1127</v>
      </c>
      <c r="E813" s="21">
        <v>26.18</v>
      </c>
      <c r="F813" s="21">
        <v>2.62</v>
      </c>
      <c r="G813" s="21">
        <v>28.8</v>
      </c>
      <c r="H813" s="19">
        <v>45630</v>
      </c>
      <c r="I813" s="65" t="s">
        <v>12</v>
      </c>
    </row>
    <row r="814" spans="1:9" ht="31.5" customHeight="1" x14ac:dyDescent="0.25">
      <c r="A814" s="89" t="s">
        <v>1953</v>
      </c>
      <c r="B814" s="94" t="s">
        <v>8970</v>
      </c>
      <c r="C814" s="39" t="s">
        <v>1121</v>
      </c>
      <c r="D814" s="30" t="s">
        <v>1122</v>
      </c>
      <c r="E814" s="21">
        <v>145.28</v>
      </c>
      <c r="F814" s="21">
        <v>14.52</v>
      </c>
      <c r="G814" s="21">
        <v>159.80000000000001</v>
      </c>
      <c r="H814" s="19">
        <v>45630</v>
      </c>
      <c r="I814" s="65" t="s">
        <v>12</v>
      </c>
    </row>
    <row r="815" spans="1:9" ht="31.5" customHeight="1" x14ac:dyDescent="0.25">
      <c r="A815" s="89" t="s">
        <v>1954</v>
      </c>
      <c r="B815" s="94" t="s">
        <v>8512</v>
      </c>
      <c r="C815" s="39" t="s">
        <v>1153</v>
      </c>
      <c r="D815" s="30" t="s">
        <v>1154</v>
      </c>
      <c r="E815" s="21">
        <v>337.4</v>
      </c>
      <c r="F815" s="21">
        <v>0</v>
      </c>
      <c r="G815" s="21">
        <v>337.4</v>
      </c>
      <c r="H815" s="19">
        <v>45630</v>
      </c>
      <c r="I815" s="65" t="s">
        <v>12</v>
      </c>
    </row>
    <row r="816" spans="1:9" ht="31.5" customHeight="1" x14ac:dyDescent="0.25">
      <c r="A816" s="89" t="s">
        <v>1955</v>
      </c>
      <c r="B816" s="94" t="s">
        <v>8971</v>
      </c>
      <c r="C816" s="39" t="s">
        <v>1118</v>
      </c>
      <c r="D816" s="30" t="s">
        <v>1119</v>
      </c>
      <c r="E816" s="21">
        <v>118.18</v>
      </c>
      <c r="F816" s="21">
        <v>11.82</v>
      </c>
      <c r="G816" s="21">
        <v>130</v>
      </c>
      <c r="H816" s="19">
        <v>45630</v>
      </c>
      <c r="I816" s="65" t="s">
        <v>12</v>
      </c>
    </row>
    <row r="817" spans="1:9" ht="31.5" customHeight="1" x14ac:dyDescent="0.25">
      <c r="A817" s="89" t="s">
        <v>1956</v>
      </c>
      <c r="B817" s="94" t="s">
        <v>8972</v>
      </c>
      <c r="C817" s="39" t="s">
        <v>1118</v>
      </c>
      <c r="D817" s="30" t="s">
        <v>1119</v>
      </c>
      <c r="E817" s="21">
        <v>118.18</v>
      </c>
      <c r="F817" s="21">
        <v>11.82</v>
      </c>
      <c r="G817" s="21">
        <v>130</v>
      </c>
      <c r="H817" s="19">
        <v>45630</v>
      </c>
      <c r="I817" s="65" t="s">
        <v>12</v>
      </c>
    </row>
    <row r="818" spans="1:9" ht="31.5" customHeight="1" x14ac:dyDescent="0.25">
      <c r="A818" s="89" t="s">
        <v>1957</v>
      </c>
      <c r="B818" s="94" t="s">
        <v>8973</v>
      </c>
      <c r="C818" s="39" t="s">
        <v>1118</v>
      </c>
      <c r="D818" s="30" t="s">
        <v>1119</v>
      </c>
      <c r="E818" s="21">
        <v>119.09</v>
      </c>
      <c r="F818" s="21">
        <v>11.91</v>
      </c>
      <c r="G818" s="21">
        <v>131</v>
      </c>
      <c r="H818" s="19">
        <v>45630</v>
      </c>
      <c r="I818" s="65" t="s">
        <v>12</v>
      </c>
    </row>
    <row r="819" spans="1:9" ht="31.5" customHeight="1" x14ac:dyDescent="0.25">
      <c r="A819" s="89" t="s">
        <v>1958</v>
      </c>
      <c r="B819" s="94" t="s">
        <v>8942</v>
      </c>
      <c r="C819" s="39" t="s">
        <v>1121</v>
      </c>
      <c r="D819" s="30" t="s">
        <v>1122</v>
      </c>
      <c r="E819" s="21">
        <v>48.27</v>
      </c>
      <c r="F819" s="21">
        <v>4.83</v>
      </c>
      <c r="G819" s="21">
        <v>53.1</v>
      </c>
      <c r="H819" s="19">
        <v>45630</v>
      </c>
      <c r="I819" s="65" t="s">
        <v>12</v>
      </c>
    </row>
    <row r="820" spans="1:9" ht="31.5" customHeight="1" x14ac:dyDescent="0.25">
      <c r="A820" s="89" t="s">
        <v>1959</v>
      </c>
      <c r="B820" s="94" t="s">
        <v>8974</v>
      </c>
      <c r="C820" s="39" t="s">
        <v>1121</v>
      </c>
      <c r="D820" s="30" t="s">
        <v>1122</v>
      </c>
      <c r="E820" s="21">
        <v>135.44</v>
      </c>
      <c r="F820" s="21">
        <v>13.55</v>
      </c>
      <c r="G820" s="21">
        <v>148.99</v>
      </c>
      <c r="H820" s="19">
        <v>45630</v>
      </c>
      <c r="I820" s="65" t="s">
        <v>12</v>
      </c>
    </row>
    <row r="821" spans="1:9" ht="31.5" customHeight="1" x14ac:dyDescent="0.25">
      <c r="A821" s="89" t="s">
        <v>1960</v>
      </c>
      <c r="B821" s="94" t="s">
        <v>8975</v>
      </c>
      <c r="C821" s="39" t="s">
        <v>1121</v>
      </c>
      <c r="D821" s="30" t="s">
        <v>1122</v>
      </c>
      <c r="E821" s="21">
        <v>22.73</v>
      </c>
      <c r="F821" s="21">
        <v>2.27</v>
      </c>
      <c r="G821" s="21">
        <v>25</v>
      </c>
      <c r="H821" s="19">
        <v>45630</v>
      </c>
      <c r="I821" s="65" t="s">
        <v>12</v>
      </c>
    </row>
    <row r="822" spans="1:9" ht="31.5" customHeight="1" x14ac:dyDescent="0.25">
      <c r="A822" s="89" t="s">
        <v>1961</v>
      </c>
      <c r="B822" s="94" t="s">
        <v>8976</v>
      </c>
      <c r="C822" s="39" t="s">
        <v>1121</v>
      </c>
      <c r="D822" s="30" t="s">
        <v>1122</v>
      </c>
      <c r="E822" s="21">
        <v>216.15</v>
      </c>
      <c r="F822" s="21">
        <v>20.85</v>
      </c>
      <c r="G822" s="21">
        <v>237</v>
      </c>
      <c r="H822" s="19">
        <v>45630</v>
      </c>
      <c r="I822" s="65" t="s">
        <v>12</v>
      </c>
    </row>
    <row r="823" spans="1:9" ht="31.5" customHeight="1" x14ac:dyDescent="0.25">
      <c r="A823" s="89" t="s">
        <v>1962</v>
      </c>
      <c r="B823" s="94" t="s">
        <v>8977</v>
      </c>
      <c r="C823" s="39" t="s">
        <v>1121</v>
      </c>
      <c r="D823" s="30" t="s">
        <v>1122</v>
      </c>
      <c r="E823" s="21">
        <v>135.44</v>
      </c>
      <c r="F823" s="21">
        <v>13.55</v>
      </c>
      <c r="G823" s="21">
        <v>148.99</v>
      </c>
      <c r="H823" s="19">
        <v>45630</v>
      </c>
      <c r="I823" s="65" t="s">
        <v>12</v>
      </c>
    </row>
    <row r="824" spans="1:9" ht="31.5" customHeight="1" x14ac:dyDescent="0.25">
      <c r="A824" s="89" t="s">
        <v>1963</v>
      </c>
      <c r="B824" s="94" t="s">
        <v>8978</v>
      </c>
      <c r="C824" s="39" t="s">
        <v>1121</v>
      </c>
      <c r="D824" s="30" t="s">
        <v>1122</v>
      </c>
      <c r="E824" s="21">
        <v>24.55</v>
      </c>
      <c r="F824" s="21">
        <v>2.4500000000000002</v>
      </c>
      <c r="G824" s="21">
        <v>27</v>
      </c>
      <c r="H824" s="19">
        <v>45630</v>
      </c>
      <c r="I824" s="65" t="s">
        <v>12</v>
      </c>
    </row>
    <row r="825" spans="1:9" ht="31.5" customHeight="1" x14ac:dyDescent="0.25">
      <c r="A825" s="89" t="s">
        <v>1964</v>
      </c>
      <c r="B825" s="94" t="s">
        <v>8979</v>
      </c>
      <c r="C825" s="39" t="s">
        <v>1121</v>
      </c>
      <c r="D825" s="30" t="s">
        <v>1122</v>
      </c>
      <c r="E825" s="21">
        <v>24.55</v>
      </c>
      <c r="F825" s="21">
        <v>2.4500000000000002</v>
      </c>
      <c r="G825" s="21">
        <v>27</v>
      </c>
      <c r="H825" s="19">
        <v>45630</v>
      </c>
      <c r="I825" s="65" t="s">
        <v>12</v>
      </c>
    </row>
    <row r="826" spans="1:9" ht="31.5" customHeight="1" x14ac:dyDescent="0.25">
      <c r="A826" s="89" t="s">
        <v>1965</v>
      </c>
      <c r="B826" s="94" t="s">
        <v>8974</v>
      </c>
      <c r="C826" s="39" t="s">
        <v>1121</v>
      </c>
      <c r="D826" s="30" t="s">
        <v>1122</v>
      </c>
      <c r="E826" s="21">
        <v>135.44</v>
      </c>
      <c r="F826" s="21">
        <v>13.55</v>
      </c>
      <c r="G826" s="21">
        <v>148.99</v>
      </c>
      <c r="H826" s="19">
        <v>45630</v>
      </c>
      <c r="I826" s="65" t="s">
        <v>12</v>
      </c>
    </row>
    <row r="827" spans="1:9" ht="31.5" customHeight="1" x14ac:dyDescent="0.25">
      <c r="A827" s="89" t="s">
        <v>1966</v>
      </c>
      <c r="B827" s="94" t="s">
        <v>8980</v>
      </c>
      <c r="C827" s="39" t="s">
        <v>1121</v>
      </c>
      <c r="D827" s="30" t="s">
        <v>1122</v>
      </c>
      <c r="E827" s="21">
        <v>62.18</v>
      </c>
      <c r="F827" s="21">
        <v>6.22</v>
      </c>
      <c r="G827" s="21">
        <v>68.400000000000006</v>
      </c>
      <c r="H827" s="19">
        <v>45630</v>
      </c>
      <c r="I827" s="65" t="s">
        <v>12</v>
      </c>
    </row>
    <row r="828" spans="1:9" ht="31.5" customHeight="1" x14ac:dyDescent="0.25">
      <c r="A828" s="89" t="s">
        <v>1967</v>
      </c>
      <c r="B828" s="94" t="s">
        <v>8980</v>
      </c>
      <c r="C828" s="39" t="s">
        <v>1121</v>
      </c>
      <c r="D828" s="30" t="s">
        <v>1122</v>
      </c>
      <c r="E828" s="21">
        <v>62.18</v>
      </c>
      <c r="F828" s="21">
        <v>6.22</v>
      </c>
      <c r="G828" s="21">
        <v>68.400000000000006</v>
      </c>
      <c r="H828" s="19">
        <v>45630</v>
      </c>
      <c r="I828" s="65" t="s">
        <v>12</v>
      </c>
    </row>
    <row r="829" spans="1:9" ht="31.5" customHeight="1" x14ac:dyDescent="0.25">
      <c r="A829" s="89" t="s">
        <v>1968</v>
      </c>
      <c r="B829" s="94" t="s">
        <v>1969</v>
      </c>
      <c r="C829" s="39" t="s">
        <v>1121</v>
      </c>
      <c r="D829" s="30" t="s">
        <v>1122</v>
      </c>
      <c r="E829" s="21">
        <v>25</v>
      </c>
      <c r="F829" s="21">
        <v>0</v>
      </c>
      <c r="G829" s="21">
        <v>25</v>
      </c>
      <c r="H829" s="19">
        <v>45630</v>
      </c>
      <c r="I829" s="65" t="s">
        <v>12</v>
      </c>
    </row>
    <row r="830" spans="1:9" ht="31.5" customHeight="1" x14ac:dyDescent="0.25">
      <c r="A830" s="89" t="s">
        <v>1970</v>
      </c>
      <c r="B830" s="94" t="s">
        <v>8981</v>
      </c>
      <c r="C830" s="39" t="s">
        <v>1121</v>
      </c>
      <c r="D830" s="30" t="s">
        <v>1122</v>
      </c>
      <c r="E830" s="21">
        <v>184.58</v>
      </c>
      <c r="F830" s="21">
        <v>18.46</v>
      </c>
      <c r="G830" s="21">
        <v>203.04</v>
      </c>
      <c r="H830" s="19">
        <v>45630</v>
      </c>
      <c r="I830" s="65" t="s">
        <v>12</v>
      </c>
    </row>
    <row r="831" spans="1:9" ht="31.5" customHeight="1" x14ac:dyDescent="0.25">
      <c r="A831" s="89" t="s">
        <v>1971</v>
      </c>
      <c r="B831" s="94" t="s">
        <v>8982</v>
      </c>
      <c r="C831" s="39" t="s">
        <v>1121</v>
      </c>
      <c r="D831" s="30" t="s">
        <v>1122</v>
      </c>
      <c r="E831" s="21">
        <v>48.27</v>
      </c>
      <c r="F831" s="21">
        <v>4.83</v>
      </c>
      <c r="G831" s="21">
        <v>53.1</v>
      </c>
      <c r="H831" s="19">
        <v>45630</v>
      </c>
      <c r="I831" s="65" t="s">
        <v>12</v>
      </c>
    </row>
    <row r="832" spans="1:9" ht="31.5" customHeight="1" x14ac:dyDescent="0.25">
      <c r="A832" s="89" t="s">
        <v>1972</v>
      </c>
      <c r="B832" s="94" t="s">
        <v>8954</v>
      </c>
      <c r="C832" s="39" t="s">
        <v>1121</v>
      </c>
      <c r="D832" s="30" t="s">
        <v>1122</v>
      </c>
      <c r="E832" s="21">
        <v>61.53</v>
      </c>
      <c r="F832" s="21">
        <v>6.15</v>
      </c>
      <c r="G832" s="21">
        <v>67.680000000000007</v>
      </c>
      <c r="H832" s="19">
        <v>45630</v>
      </c>
      <c r="I832" s="65" t="s">
        <v>12</v>
      </c>
    </row>
    <row r="833" spans="1:9" ht="31.5" customHeight="1" x14ac:dyDescent="0.25">
      <c r="A833" s="89" t="s">
        <v>1973</v>
      </c>
      <c r="B833" s="94" t="s">
        <v>8983</v>
      </c>
      <c r="C833" s="39" t="s">
        <v>1121</v>
      </c>
      <c r="D833" s="30" t="s">
        <v>1122</v>
      </c>
      <c r="E833" s="21">
        <v>216.15</v>
      </c>
      <c r="F833" s="21">
        <v>20.85</v>
      </c>
      <c r="G833" s="21">
        <v>237</v>
      </c>
      <c r="H833" s="19">
        <v>45630</v>
      </c>
      <c r="I833" s="65" t="s">
        <v>12</v>
      </c>
    </row>
    <row r="834" spans="1:9" ht="31.5" customHeight="1" x14ac:dyDescent="0.25">
      <c r="A834" s="89" t="s">
        <v>1974</v>
      </c>
      <c r="B834" s="94" t="s">
        <v>8984</v>
      </c>
      <c r="C834" s="39" t="s">
        <v>1121</v>
      </c>
      <c r="D834" s="30" t="s">
        <v>1122</v>
      </c>
      <c r="E834" s="21">
        <v>123.05</v>
      </c>
      <c r="F834" s="21">
        <v>12.31</v>
      </c>
      <c r="G834" s="21">
        <v>135.36000000000001</v>
      </c>
      <c r="H834" s="19">
        <v>45630</v>
      </c>
      <c r="I834" s="65" t="s">
        <v>12</v>
      </c>
    </row>
    <row r="835" spans="1:9" ht="31.5" customHeight="1" x14ac:dyDescent="0.25">
      <c r="A835" s="89" t="s">
        <v>1975</v>
      </c>
      <c r="B835" s="94" t="s">
        <v>8985</v>
      </c>
      <c r="C835" s="39" t="s">
        <v>1130</v>
      </c>
      <c r="D835" s="30" t="s">
        <v>1131</v>
      </c>
      <c r="E835" s="21">
        <v>83.7</v>
      </c>
      <c r="F835" s="21">
        <v>8.3699999999999992</v>
      </c>
      <c r="G835" s="21">
        <v>92.07</v>
      </c>
      <c r="H835" s="19">
        <v>45630</v>
      </c>
      <c r="I835" s="65" t="s">
        <v>12</v>
      </c>
    </row>
    <row r="836" spans="1:9" ht="31.5" customHeight="1" x14ac:dyDescent="0.25">
      <c r="A836" s="89" t="s">
        <v>1976</v>
      </c>
      <c r="B836" s="94" t="s">
        <v>8965</v>
      </c>
      <c r="C836" s="39" t="s">
        <v>1130</v>
      </c>
      <c r="D836" s="30" t="s">
        <v>1131</v>
      </c>
      <c r="E836" s="21">
        <v>171.77</v>
      </c>
      <c r="F836" s="21">
        <v>17.18</v>
      </c>
      <c r="G836" s="21">
        <v>188.95</v>
      </c>
      <c r="H836" s="19">
        <v>45630</v>
      </c>
      <c r="I836" s="65" t="s">
        <v>12</v>
      </c>
    </row>
    <row r="837" spans="1:9" ht="31.5" customHeight="1" x14ac:dyDescent="0.25">
      <c r="A837" s="89" t="s">
        <v>1977</v>
      </c>
      <c r="B837" s="94" t="s">
        <v>8967</v>
      </c>
      <c r="C837" s="39" t="s">
        <v>1130</v>
      </c>
      <c r="D837" s="30" t="s">
        <v>1131</v>
      </c>
      <c r="E837" s="21">
        <v>72.319999999999993</v>
      </c>
      <c r="F837" s="21">
        <v>7.24</v>
      </c>
      <c r="G837" s="21">
        <v>79.56</v>
      </c>
      <c r="H837" s="19">
        <v>45630</v>
      </c>
      <c r="I837" s="65" t="s">
        <v>12</v>
      </c>
    </row>
    <row r="838" spans="1:9" ht="31.5" customHeight="1" x14ac:dyDescent="0.25">
      <c r="A838" s="89" t="s">
        <v>1978</v>
      </c>
      <c r="B838" s="94" t="s">
        <v>8967</v>
      </c>
      <c r="C838" s="39" t="s">
        <v>1130</v>
      </c>
      <c r="D838" s="30" t="s">
        <v>1131</v>
      </c>
      <c r="E838" s="21">
        <v>71.86</v>
      </c>
      <c r="F838" s="21">
        <v>7.19</v>
      </c>
      <c r="G838" s="21">
        <v>79.05</v>
      </c>
      <c r="H838" s="19">
        <v>45630</v>
      </c>
      <c r="I838" s="65" t="s">
        <v>12</v>
      </c>
    </row>
    <row r="839" spans="1:9" ht="31.5" customHeight="1" x14ac:dyDescent="0.25">
      <c r="A839" s="89" t="s">
        <v>1979</v>
      </c>
      <c r="B839" s="94" t="s">
        <v>8986</v>
      </c>
      <c r="C839" s="39" t="s">
        <v>1153</v>
      </c>
      <c r="D839" s="30" t="s">
        <v>1154</v>
      </c>
      <c r="E839" s="21">
        <v>399.98</v>
      </c>
      <c r="F839" s="21">
        <v>0</v>
      </c>
      <c r="G839" s="21">
        <v>399.98</v>
      </c>
      <c r="H839" s="19">
        <v>45631</v>
      </c>
      <c r="I839" s="65" t="s">
        <v>12</v>
      </c>
    </row>
    <row r="840" spans="1:9" ht="31.5" customHeight="1" x14ac:dyDescent="0.25">
      <c r="A840" s="89" t="s">
        <v>1980</v>
      </c>
      <c r="B840" s="94" t="s">
        <v>8987</v>
      </c>
      <c r="C840" s="39" t="s">
        <v>1153</v>
      </c>
      <c r="D840" s="30" t="s">
        <v>1154</v>
      </c>
      <c r="E840" s="21">
        <v>376.47</v>
      </c>
      <c r="F840" s="21">
        <v>0</v>
      </c>
      <c r="G840" s="21">
        <v>376.47</v>
      </c>
      <c r="H840" s="19">
        <v>45631</v>
      </c>
      <c r="I840" s="65" t="s">
        <v>12</v>
      </c>
    </row>
    <row r="841" spans="1:9" ht="31.5" customHeight="1" x14ac:dyDescent="0.25">
      <c r="A841" s="89" t="s">
        <v>1981</v>
      </c>
      <c r="B841" s="94" t="s">
        <v>8988</v>
      </c>
      <c r="C841" s="39" t="s">
        <v>1121</v>
      </c>
      <c r="D841" s="30" t="s">
        <v>1122</v>
      </c>
      <c r="E841" s="21">
        <v>18.25</v>
      </c>
      <c r="F841" s="21">
        <v>1.82</v>
      </c>
      <c r="G841" s="21">
        <v>20.07</v>
      </c>
      <c r="H841" s="19">
        <v>45631</v>
      </c>
      <c r="I841" s="65" t="s">
        <v>12</v>
      </c>
    </row>
    <row r="842" spans="1:9" ht="31.5" customHeight="1" x14ac:dyDescent="0.25">
      <c r="A842" s="89" t="s">
        <v>1982</v>
      </c>
      <c r="B842" s="94" t="s">
        <v>8988</v>
      </c>
      <c r="C842" s="39" t="s">
        <v>1121</v>
      </c>
      <c r="D842" s="30" t="s">
        <v>1122</v>
      </c>
      <c r="E842" s="21">
        <v>18.25</v>
      </c>
      <c r="F842" s="21">
        <v>1.82</v>
      </c>
      <c r="G842" s="21">
        <v>20.07</v>
      </c>
      <c r="H842" s="19">
        <v>45631</v>
      </c>
      <c r="I842" s="65" t="s">
        <v>12</v>
      </c>
    </row>
    <row r="843" spans="1:9" ht="31.5" customHeight="1" x14ac:dyDescent="0.25">
      <c r="A843" s="89" t="s">
        <v>1983</v>
      </c>
      <c r="B843" s="94" t="s">
        <v>8989</v>
      </c>
      <c r="C843" s="39" t="s">
        <v>1121</v>
      </c>
      <c r="D843" s="30" t="s">
        <v>1122</v>
      </c>
      <c r="E843" s="21">
        <v>820.37</v>
      </c>
      <c r="F843" s="21">
        <v>82.03</v>
      </c>
      <c r="G843" s="21">
        <v>902.4</v>
      </c>
      <c r="H843" s="19">
        <v>45631</v>
      </c>
      <c r="I843" s="65" t="s">
        <v>12</v>
      </c>
    </row>
    <row r="844" spans="1:9" ht="31.5" customHeight="1" x14ac:dyDescent="0.25">
      <c r="A844" s="89" t="s">
        <v>1984</v>
      </c>
      <c r="B844" s="94" t="s">
        <v>8990</v>
      </c>
      <c r="C844" s="39" t="s">
        <v>1118</v>
      </c>
      <c r="D844" s="30" t="s">
        <v>1119</v>
      </c>
      <c r="E844" s="21">
        <v>46.64</v>
      </c>
      <c r="F844" s="21">
        <v>4.66</v>
      </c>
      <c r="G844" s="21">
        <v>51.3</v>
      </c>
      <c r="H844" s="19">
        <v>45631</v>
      </c>
      <c r="I844" s="65" t="s">
        <v>12</v>
      </c>
    </row>
    <row r="845" spans="1:9" ht="31.5" customHeight="1" x14ac:dyDescent="0.25">
      <c r="A845" s="89" t="s">
        <v>1985</v>
      </c>
      <c r="B845" s="94" t="s">
        <v>8513</v>
      </c>
      <c r="C845" s="39" t="s">
        <v>1121</v>
      </c>
      <c r="D845" s="30" t="s">
        <v>1122</v>
      </c>
      <c r="E845" s="21">
        <v>197.24</v>
      </c>
      <c r="F845" s="21">
        <v>19.72</v>
      </c>
      <c r="G845" s="21">
        <v>216.96</v>
      </c>
      <c r="H845" s="19">
        <v>45632</v>
      </c>
      <c r="I845" s="65" t="s">
        <v>12</v>
      </c>
    </row>
    <row r="846" spans="1:9" ht="31.5" customHeight="1" x14ac:dyDescent="0.25">
      <c r="A846" s="89" t="s">
        <v>1986</v>
      </c>
      <c r="B846" s="94" t="s">
        <v>8514</v>
      </c>
      <c r="C846" s="39" t="s">
        <v>1121</v>
      </c>
      <c r="D846" s="30" t="s">
        <v>1122</v>
      </c>
      <c r="E846" s="21">
        <v>46.35</v>
      </c>
      <c r="F846" s="21">
        <v>4.6399999999999997</v>
      </c>
      <c r="G846" s="21">
        <v>50.99</v>
      </c>
      <c r="H846" s="19">
        <v>45632</v>
      </c>
      <c r="I846" s="65" t="s">
        <v>12</v>
      </c>
    </row>
    <row r="847" spans="1:9" ht="31.5" customHeight="1" x14ac:dyDescent="0.25">
      <c r="A847" s="89" t="s">
        <v>1987</v>
      </c>
      <c r="B847" s="94" t="s">
        <v>8991</v>
      </c>
      <c r="C847" s="39" t="s">
        <v>1126</v>
      </c>
      <c r="D847" s="30" t="s">
        <v>1127</v>
      </c>
      <c r="E847" s="21">
        <v>183.21</v>
      </c>
      <c r="F847" s="21">
        <v>0</v>
      </c>
      <c r="G847" s="21">
        <v>183.21</v>
      </c>
      <c r="H847" s="19">
        <v>45635</v>
      </c>
      <c r="I847" s="65" t="s">
        <v>12</v>
      </c>
    </row>
    <row r="848" spans="1:9" ht="31.5" customHeight="1" x14ac:dyDescent="0.25">
      <c r="A848" s="89" t="s">
        <v>1988</v>
      </c>
      <c r="B848" s="94" t="s">
        <v>8930</v>
      </c>
      <c r="C848" s="39" t="s">
        <v>1121</v>
      </c>
      <c r="D848" s="30" t="s">
        <v>1122</v>
      </c>
      <c r="E848" s="21">
        <v>74.28</v>
      </c>
      <c r="F848" s="21">
        <v>7.42</v>
      </c>
      <c r="G848" s="21">
        <v>81.7</v>
      </c>
      <c r="H848" s="19">
        <v>45635</v>
      </c>
      <c r="I848" s="65" t="s">
        <v>12</v>
      </c>
    </row>
    <row r="849" spans="1:9" ht="31.5" customHeight="1" x14ac:dyDescent="0.25">
      <c r="A849" s="89" t="s">
        <v>1989</v>
      </c>
      <c r="B849" s="94" t="s">
        <v>8992</v>
      </c>
      <c r="C849" s="39" t="s">
        <v>1121</v>
      </c>
      <c r="D849" s="30" t="s">
        <v>1122</v>
      </c>
      <c r="E849" s="21">
        <v>43.45</v>
      </c>
      <c r="F849" s="21">
        <v>4.3499999999999996</v>
      </c>
      <c r="G849" s="21">
        <v>47.8</v>
      </c>
      <c r="H849" s="19">
        <v>45635</v>
      </c>
      <c r="I849" s="65" t="s">
        <v>12</v>
      </c>
    </row>
    <row r="850" spans="1:9" ht="31.5" customHeight="1" x14ac:dyDescent="0.25">
      <c r="A850" s="89" t="s">
        <v>1990</v>
      </c>
      <c r="B850" s="94" t="s">
        <v>8515</v>
      </c>
      <c r="C850" s="39" t="s">
        <v>1121</v>
      </c>
      <c r="D850" s="30" t="s">
        <v>1122</v>
      </c>
      <c r="E850" s="21">
        <v>63.36</v>
      </c>
      <c r="F850" s="21">
        <v>6.34</v>
      </c>
      <c r="G850" s="21">
        <v>69.7</v>
      </c>
      <c r="H850" s="19">
        <v>45635</v>
      </c>
      <c r="I850" s="65" t="s">
        <v>12</v>
      </c>
    </row>
    <row r="851" spans="1:9" ht="31.5" customHeight="1" x14ac:dyDescent="0.25">
      <c r="A851" s="89" t="s">
        <v>1991</v>
      </c>
      <c r="B851" s="94" t="s">
        <v>8516</v>
      </c>
      <c r="C851" s="39" t="s">
        <v>1121</v>
      </c>
      <c r="D851" s="30" t="s">
        <v>1122</v>
      </c>
      <c r="E851" s="21">
        <v>50</v>
      </c>
      <c r="F851" s="21">
        <v>0</v>
      </c>
      <c r="G851" s="21">
        <v>50</v>
      </c>
      <c r="H851" s="19">
        <v>45635</v>
      </c>
      <c r="I851" s="65" t="s">
        <v>12</v>
      </c>
    </row>
    <row r="852" spans="1:9" ht="31.5" customHeight="1" x14ac:dyDescent="0.25">
      <c r="A852" s="89" t="s">
        <v>1992</v>
      </c>
      <c r="B852" s="94" t="s">
        <v>8517</v>
      </c>
      <c r="C852" s="39" t="s">
        <v>1121</v>
      </c>
      <c r="D852" s="30" t="s">
        <v>1122</v>
      </c>
      <c r="E852" s="21">
        <v>2040.24</v>
      </c>
      <c r="F852" s="21">
        <v>0</v>
      </c>
      <c r="G852" s="21">
        <v>2040.24</v>
      </c>
      <c r="H852" s="19">
        <v>45635</v>
      </c>
      <c r="I852" s="65" t="s">
        <v>12</v>
      </c>
    </row>
    <row r="853" spans="1:9" ht="31.5" customHeight="1" x14ac:dyDescent="0.25">
      <c r="A853" s="89" t="s">
        <v>1993</v>
      </c>
      <c r="B853" s="94" t="s">
        <v>8993</v>
      </c>
      <c r="C853" s="39" t="s">
        <v>1121</v>
      </c>
      <c r="D853" s="30" t="s">
        <v>1122</v>
      </c>
      <c r="E853" s="21">
        <v>654.6</v>
      </c>
      <c r="F853" s="21">
        <v>0</v>
      </c>
      <c r="G853" s="21">
        <v>654.6</v>
      </c>
      <c r="H853" s="19">
        <v>45635</v>
      </c>
      <c r="I853" s="65" t="s">
        <v>12</v>
      </c>
    </row>
    <row r="854" spans="1:9" ht="31.5" customHeight="1" x14ac:dyDescent="0.25">
      <c r="A854" s="89" t="s">
        <v>1994</v>
      </c>
      <c r="B854" s="94" t="s">
        <v>8994</v>
      </c>
      <c r="C854" s="39" t="s">
        <v>1121</v>
      </c>
      <c r="D854" s="30" t="s">
        <v>1122</v>
      </c>
      <c r="E854" s="21">
        <v>43.45</v>
      </c>
      <c r="F854" s="21">
        <v>4.3499999999999996</v>
      </c>
      <c r="G854" s="21">
        <v>47.8</v>
      </c>
      <c r="H854" s="19">
        <v>45635</v>
      </c>
      <c r="I854" s="65" t="s">
        <v>12</v>
      </c>
    </row>
    <row r="855" spans="1:9" ht="31.5" customHeight="1" x14ac:dyDescent="0.25">
      <c r="A855" s="89" t="s">
        <v>1995</v>
      </c>
      <c r="B855" s="94" t="s">
        <v>8995</v>
      </c>
      <c r="C855" s="39" t="s">
        <v>1121</v>
      </c>
      <c r="D855" s="30" t="s">
        <v>1122</v>
      </c>
      <c r="E855" s="21">
        <v>68.819999999999993</v>
      </c>
      <c r="F855" s="21">
        <v>6.88</v>
      </c>
      <c r="G855" s="21">
        <v>75.7</v>
      </c>
      <c r="H855" s="19">
        <v>45635</v>
      </c>
      <c r="I855" s="65" t="s">
        <v>12</v>
      </c>
    </row>
    <row r="856" spans="1:9" ht="31.5" customHeight="1" x14ac:dyDescent="0.25">
      <c r="A856" s="89" t="s">
        <v>1996</v>
      </c>
      <c r="B856" s="94" t="s">
        <v>8518</v>
      </c>
      <c r="C856" s="39" t="s">
        <v>1121</v>
      </c>
      <c r="D856" s="30" t="s">
        <v>1122</v>
      </c>
      <c r="E856" s="21">
        <v>50</v>
      </c>
      <c r="F856" s="21">
        <v>0</v>
      </c>
      <c r="G856" s="21">
        <v>50</v>
      </c>
      <c r="H856" s="19">
        <v>45635</v>
      </c>
      <c r="I856" s="65" t="s">
        <v>12</v>
      </c>
    </row>
    <row r="857" spans="1:9" ht="31.5" customHeight="1" x14ac:dyDescent="0.25">
      <c r="A857" s="89" t="s">
        <v>1997</v>
      </c>
      <c r="B857" s="94" t="s">
        <v>8996</v>
      </c>
      <c r="C857" s="39" t="s">
        <v>1126</v>
      </c>
      <c r="D857" s="30" t="s">
        <v>1127</v>
      </c>
      <c r="E857" s="21">
        <v>120.32</v>
      </c>
      <c r="F857" s="21">
        <v>12.03</v>
      </c>
      <c r="G857" s="21">
        <v>132.35</v>
      </c>
      <c r="H857" s="19">
        <v>45636</v>
      </c>
      <c r="I857" s="65" t="s">
        <v>12</v>
      </c>
    </row>
    <row r="858" spans="1:9" ht="31.5" customHeight="1" x14ac:dyDescent="0.25">
      <c r="A858" s="89" t="s">
        <v>1998</v>
      </c>
      <c r="B858" s="94" t="s">
        <v>8997</v>
      </c>
      <c r="C858" s="39" t="s">
        <v>1118</v>
      </c>
      <c r="D858" s="30" t="s">
        <v>1119</v>
      </c>
      <c r="E858" s="21">
        <v>320</v>
      </c>
      <c r="F858" s="21">
        <v>0</v>
      </c>
      <c r="G858" s="21">
        <v>320</v>
      </c>
      <c r="H858" s="19">
        <v>45636</v>
      </c>
      <c r="I858" s="65" t="s">
        <v>12</v>
      </c>
    </row>
    <row r="859" spans="1:9" ht="31.5" customHeight="1" x14ac:dyDescent="0.25">
      <c r="A859" s="89" t="s">
        <v>1999</v>
      </c>
      <c r="B859" s="94" t="s">
        <v>8998</v>
      </c>
      <c r="C859" s="39" t="s">
        <v>1118</v>
      </c>
      <c r="D859" s="30" t="s">
        <v>1119</v>
      </c>
      <c r="E859" s="21">
        <v>136.68</v>
      </c>
      <c r="F859" s="21">
        <v>0</v>
      </c>
      <c r="G859" s="21">
        <v>136.68</v>
      </c>
      <c r="H859" s="19">
        <v>45636</v>
      </c>
      <c r="I859" s="65" t="s">
        <v>12</v>
      </c>
    </row>
    <row r="860" spans="1:9" ht="31.5" customHeight="1" x14ac:dyDescent="0.25">
      <c r="A860" s="89" t="s">
        <v>2000</v>
      </c>
      <c r="B860" s="94" t="s">
        <v>8999</v>
      </c>
      <c r="C860" s="39" t="s">
        <v>1118</v>
      </c>
      <c r="D860" s="30" t="s">
        <v>1119</v>
      </c>
      <c r="E860" s="21">
        <v>136.68</v>
      </c>
      <c r="F860" s="21">
        <v>0</v>
      </c>
      <c r="G860" s="21">
        <v>136.68</v>
      </c>
      <c r="H860" s="19">
        <v>45636</v>
      </c>
      <c r="I860" s="65" t="s">
        <v>12</v>
      </c>
    </row>
    <row r="861" spans="1:9" ht="31.5" customHeight="1" x14ac:dyDescent="0.25">
      <c r="A861" s="89" t="s">
        <v>2001</v>
      </c>
      <c r="B861" s="94" t="s">
        <v>9000</v>
      </c>
      <c r="C861" s="39" t="s">
        <v>1118</v>
      </c>
      <c r="D861" s="30" t="s">
        <v>1119</v>
      </c>
      <c r="E861" s="21">
        <v>80</v>
      </c>
      <c r="F861" s="21">
        <v>0</v>
      </c>
      <c r="G861" s="21">
        <v>80</v>
      </c>
      <c r="H861" s="19">
        <v>45636</v>
      </c>
      <c r="I861" s="65" t="s">
        <v>12</v>
      </c>
    </row>
    <row r="862" spans="1:9" ht="31.5" customHeight="1" x14ac:dyDescent="0.25">
      <c r="A862" s="89" t="s">
        <v>2002</v>
      </c>
      <c r="B862" s="94" t="s">
        <v>8519</v>
      </c>
      <c r="C862" s="39" t="s">
        <v>1121</v>
      </c>
      <c r="D862" s="30" t="s">
        <v>1122</v>
      </c>
      <c r="E862" s="21">
        <v>138.63999999999999</v>
      </c>
      <c r="F862" s="21">
        <v>13.86</v>
      </c>
      <c r="G862" s="21">
        <v>152.5</v>
      </c>
      <c r="H862" s="19">
        <v>45636</v>
      </c>
      <c r="I862" s="65" t="s">
        <v>12</v>
      </c>
    </row>
    <row r="863" spans="1:9" ht="31.5" customHeight="1" x14ac:dyDescent="0.25">
      <c r="A863" s="89" t="s">
        <v>2003</v>
      </c>
      <c r="B863" s="94" t="s">
        <v>8520</v>
      </c>
      <c r="C863" s="39" t="s">
        <v>1118</v>
      </c>
      <c r="D863" s="30" t="s">
        <v>1119</v>
      </c>
      <c r="E863" s="21">
        <v>172.73</v>
      </c>
      <c r="F863" s="21">
        <v>17.27</v>
      </c>
      <c r="G863" s="21">
        <v>190</v>
      </c>
      <c r="H863" s="19">
        <v>45636</v>
      </c>
      <c r="I863" s="65" t="s">
        <v>12</v>
      </c>
    </row>
    <row r="864" spans="1:9" ht="31.5" customHeight="1" x14ac:dyDescent="0.25">
      <c r="A864" s="89" t="s">
        <v>2004</v>
      </c>
      <c r="B864" s="94" t="s">
        <v>9001</v>
      </c>
      <c r="C864" s="39" t="s">
        <v>1118</v>
      </c>
      <c r="D864" s="30" t="s">
        <v>1119</v>
      </c>
      <c r="E864" s="21">
        <v>126.68</v>
      </c>
      <c r="F864" s="21">
        <v>12.67</v>
      </c>
      <c r="G864" s="21">
        <v>139.35</v>
      </c>
      <c r="H864" s="19">
        <v>45636</v>
      </c>
      <c r="I864" s="65" t="s">
        <v>12</v>
      </c>
    </row>
    <row r="865" spans="1:9" ht="31.5" customHeight="1" x14ac:dyDescent="0.25">
      <c r="A865" s="89" t="s">
        <v>2005</v>
      </c>
      <c r="B865" s="94" t="s">
        <v>9002</v>
      </c>
      <c r="C865" s="39" t="s">
        <v>1118</v>
      </c>
      <c r="D865" s="30" t="s">
        <v>1119</v>
      </c>
      <c r="E865" s="21">
        <v>95.65</v>
      </c>
      <c r="F865" s="21">
        <v>0</v>
      </c>
      <c r="G865" s="21">
        <v>95.65</v>
      </c>
      <c r="H865" s="19">
        <v>45636</v>
      </c>
      <c r="I865" s="65" t="s">
        <v>12</v>
      </c>
    </row>
    <row r="866" spans="1:9" ht="31.5" customHeight="1" x14ac:dyDescent="0.25">
      <c r="A866" s="89" t="s">
        <v>2006</v>
      </c>
      <c r="B866" s="94" t="s">
        <v>9003</v>
      </c>
      <c r="C866" s="39" t="s">
        <v>1121</v>
      </c>
      <c r="D866" s="30" t="s">
        <v>1122</v>
      </c>
      <c r="E866" s="21">
        <v>995.01</v>
      </c>
      <c r="F866" s="21">
        <v>0</v>
      </c>
      <c r="G866" s="21">
        <v>995.01</v>
      </c>
      <c r="H866" s="19">
        <v>45636</v>
      </c>
      <c r="I866" s="65" t="s">
        <v>12</v>
      </c>
    </row>
    <row r="867" spans="1:9" ht="31.5" customHeight="1" x14ac:dyDescent="0.25">
      <c r="A867" s="89" t="s">
        <v>2007</v>
      </c>
      <c r="B867" s="94" t="s">
        <v>9004</v>
      </c>
      <c r="C867" s="39" t="s">
        <v>1118</v>
      </c>
      <c r="D867" s="30" t="s">
        <v>1119</v>
      </c>
      <c r="E867" s="21">
        <v>95.65</v>
      </c>
      <c r="F867" s="21">
        <v>0</v>
      </c>
      <c r="G867" s="21">
        <v>95.65</v>
      </c>
      <c r="H867" s="19">
        <v>45636</v>
      </c>
      <c r="I867" s="65" t="s">
        <v>12</v>
      </c>
    </row>
    <row r="868" spans="1:9" ht="31.5" customHeight="1" x14ac:dyDescent="0.25">
      <c r="A868" s="89" t="s">
        <v>2008</v>
      </c>
      <c r="B868" s="94" t="s">
        <v>9005</v>
      </c>
      <c r="C868" s="39" t="s">
        <v>1126</v>
      </c>
      <c r="D868" s="30" t="s">
        <v>1127</v>
      </c>
      <c r="E868" s="21">
        <v>49.1</v>
      </c>
      <c r="F868" s="21">
        <v>1.26</v>
      </c>
      <c r="G868" s="21">
        <v>50.36</v>
      </c>
      <c r="H868" s="19">
        <v>45637</v>
      </c>
      <c r="I868" s="65" t="s">
        <v>12</v>
      </c>
    </row>
    <row r="869" spans="1:9" ht="31.5" customHeight="1" x14ac:dyDescent="0.25">
      <c r="A869" s="89" t="s">
        <v>2009</v>
      </c>
      <c r="B869" s="94" t="s">
        <v>9005</v>
      </c>
      <c r="C869" s="39" t="s">
        <v>1126</v>
      </c>
      <c r="D869" s="30" t="s">
        <v>1127</v>
      </c>
      <c r="E869" s="21">
        <v>49.1</v>
      </c>
      <c r="F869" s="21">
        <v>1.26</v>
      </c>
      <c r="G869" s="21">
        <v>50.36</v>
      </c>
      <c r="H869" s="19">
        <v>45637</v>
      </c>
      <c r="I869" s="65" t="s">
        <v>12</v>
      </c>
    </row>
    <row r="870" spans="1:9" ht="31.5" customHeight="1" x14ac:dyDescent="0.25">
      <c r="A870" s="89" t="s">
        <v>2010</v>
      </c>
      <c r="B870" s="94" t="s">
        <v>9006</v>
      </c>
      <c r="C870" s="39" t="s">
        <v>1121</v>
      </c>
      <c r="D870" s="30" t="s">
        <v>1122</v>
      </c>
      <c r="E870" s="21">
        <v>230.95</v>
      </c>
      <c r="F870" s="21">
        <v>23.1</v>
      </c>
      <c r="G870" s="21">
        <v>254.05</v>
      </c>
      <c r="H870" s="19">
        <v>45637</v>
      </c>
      <c r="I870" s="65" t="s">
        <v>12</v>
      </c>
    </row>
    <row r="871" spans="1:9" ht="31.5" customHeight="1" x14ac:dyDescent="0.25">
      <c r="A871" s="89" t="s">
        <v>2011</v>
      </c>
      <c r="B871" s="94" t="s">
        <v>9007</v>
      </c>
      <c r="C871" s="39" t="s">
        <v>1121</v>
      </c>
      <c r="D871" s="30" t="s">
        <v>1122</v>
      </c>
      <c r="E871" s="21">
        <v>89.07</v>
      </c>
      <c r="F871" s="21">
        <v>8.91</v>
      </c>
      <c r="G871" s="21">
        <v>97.98</v>
      </c>
      <c r="H871" s="19">
        <v>45637</v>
      </c>
      <c r="I871" s="65" t="s">
        <v>12</v>
      </c>
    </row>
    <row r="872" spans="1:9" ht="31.5" customHeight="1" x14ac:dyDescent="0.25">
      <c r="A872" s="89" t="s">
        <v>2012</v>
      </c>
      <c r="B872" s="94" t="s">
        <v>9008</v>
      </c>
      <c r="C872" s="39" t="s">
        <v>1126</v>
      </c>
      <c r="D872" s="30" t="s">
        <v>1127</v>
      </c>
      <c r="E872" s="21">
        <v>40.6</v>
      </c>
      <c r="F872" s="21">
        <v>0</v>
      </c>
      <c r="G872" s="21">
        <v>40.6</v>
      </c>
      <c r="H872" s="19">
        <v>45637</v>
      </c>
      <c r="I872" s="65" t="s">
        <v>12</v>
      </c>
    </row>
    <row r="873" spans="1:9" ht="31.5" customHeight="1" x14ac:dyDescent="0.25">
      <c r="A873" s="89" t="s">
        <v>2013</v>
      </c>
      <c r="B873" s="94" t="s">
        <v>9009</v>
      </c>
      <c r="C873" s="39" t="s">
        <v>1130</v>
      </c>
      <c r="D873" s="30" t="s">
        <v>1131</v>
      </c>
      <c r="E873" s="21">
        <v>46.64</v>
      </c>
      <c r="F873" s="21">
        <v>4.66</v>
      </c>
      <c r="G873" s="21">
        <v>51.3</v>
      </c>
      <c r="H873" s="19">
        <v>45638</v>
      </c>
      <c r="I873" s="65" t="s">
        <v>12</v>
      </c>
    </row>
    <row r="874" spans="1:9" ht="31.5" customHeight="1" x14ac:dyDescent="0.25">
      <c r="A874" s="89" t="s">
        <v>2014</v>
      </c>
      <c r="B874" s="94" t="s">
        <v>9010</v>
      </c>
      <c r="C874" s="39" t="s">
        <v>1130</v>
      </c>
      <c r="D874" s="30" t="s">
        <v>1131</v>
      </c>
      <c r="E874" s="21">
        <v>48.18</v>
      </c>
      <c r="F874" s="21">
        <v>4.82</v>
      </c>
      <c r="G874" s="21">
        <v>53</v>
      </c>
      <c r="H874" s="19">
        <v>45638</v>
      </c>
      <c r="I874" s="65" t="s">
        <v>12</v>
      </c>
    </row>
    <row r="875" spans="1:9" ht="31.5" customHeight="1" x14ac:dyDescent="0.25">
      <c r="A875" s="89" t="s">
        <v>2015</v>
      </c>
      <c r="B875" s="94" t="s">
        <v>9011</v>
      </c>
      <c r="C875" s="39" t="s">
        <v>1130</v>
      </c>
      <c r="D875" s="30" t="s">
        <v>1131</v>
      </c>
      <c r="E875" s="21">
        <v>59.09</v>
      </c>
      <c r="F875" s="21">
        <v>5.91</v>
      </c>
      <c r="G875" s="21">
        <v>65</v>
      </c>
      <c r="H875" s="19">
        <v>45638</v>
      </c>
      <c r="I875" s="65" t="s">
        <v>12</v>
      </c>
    </row>
    <row r="876" spans="1:9" ht="31.5" customHeight="1" x14ac:dyDescent="0.25">
      <c r="A876" s="89" t="s">
        <v>2016</v>
      </c>
      <c r="B876" s="94" t="s">
        <v>9012</v>
      </c>
      <c r="C876" s="39" t="s">
        <v>1126</v>
      </c>
      <c r="D876" s="30" t="s">
        <v>1127</v>
      </c>
      <c r="E876" s="21">
        <v>149.63999999999999</v>
      </c>
      <c r="F876" s="21">
        <v>14.96</v>
      </c>
      <c r="G876" s="21">
        <v>164.6</v>
      </c>
      <c r="H876" s="19">
        <v>45638</v>
      </c>
      <c r="I876" s="65" t="s">
        <v>12</v>
      </c>
    </row>
    <row r="877" spans="1:9" ht="31.5" customHeight="1" x14ac:dyDescent="0.25">
      <c r="A877" s="89" t="s">
        <v>2017</v>
      </c>
      <c r="B877" s="94" t="s">
        <v>2018</v>
      </c>
      <c r="C877" s="39" t="s">
        <v>1121</v>
      </c>
      <c r="D877" s="30" t="s">
        <v>1122</v>
      </c>
      <c r="E877" s="21">
        <v>7</v>
      </c>
      <c r="F877" s="21">
        <v>0</v>
      </c>
      <c r="G877" s="21">
        <v>7</v>
      </c>
      <c r="H877" s="19">
        <v>45638</v>
      </c>
      <c r="I877" s="65" t="s">
        <v>12</v>
      </c>
    </row>
    <row r="878" spans="1:9" ht="31.5" customHeight="1" x14ac:dyDescent="0.25">
      <c r="A878" s="89" t="s">
        <v>2019</v>
      </c>
      <c r="B878" s="94" t="s">
        <v>9013</v>
      </c>
      <c r="C878" s="39" t="s">
        <v>1130</v>
      </c>
      <c r="D878" s="30" t="s">
        <v>1131</v>
      </c>
      <c r="E878" s="21">
        <v>81.93</v>
      </c>
      <c r="F878" s="21">
        <v>8.19</v>
      </c>
      <c r="G878" s="21">
        <v>90.12</v>
      </c>
      <c r="H878" s="19">
        <v>45638</v>
      </c>
      <c r="I878" s="65" t="s">
        <v>12</v>
      </c>
    </row>
    <row r="879" spans="1:9" ht="31.5" customHeight="1" x14ac:dyDescent="0.25">
      <c r="A879" s="89" t="s">
        <v>2020</v>
      </c>
      <c r="B879" s="94" t="s">
        <v>9014</v>
      </c>
      <c r="C879" s="39" t="s">
        <v>1121</v>
      </c>
      <c r="D879" s="30" t="s">
        <v>1122</v>
      </c>
      <c r="E879" s="21">
        <v>74.75</v>
      </c>
      <c r="F879" s="21">
        <v>7.48</v>
      </c>
      <c r="G879" s="21">
        <v>82.23</v>
      </c>
      <c r="H879" s="19">
        <v>45638</v>
      </c>
      <c r="I879" s="65" t="s">
        <v>12</v>
      </c>
    </row>
    <row r="880" spans="1:9" ht="31.5" customHeight="1" x14ac:dyDescent="0.25">
      <c r="A880" s="89" t="s">
        <v>2021</v>
      </c>
      <c r="B880" s="94" t="s">
        <v>9015</v>
      </c>
      <c r="C880" s="39" t="s">
        <v>1130</v>
      </c>
      <c r="D880" s="30" t="s">
        <v>1131</v>
      </c>
      <c r="E880" s="21">
        <v>46.14</v>
      </c>
      <c r="F880" s="21">
        <v>4.6100000000000003</v>
      </c>
      <c r="G880" s="21">
        <v>50.75</v>
      </c>
      <c r="H880" s="19">
        <v>45638</v>
      </c>
      <c r="I880" s="65" t="s">
        <v>12</v>
      </c>
    </row>
    <row r="881" spans="1:9" ht="31.5" customHeight="1" x14ac:dyDescent="0.25">
      <c r="A881" s="89" t="s">
        <v>2022</v>
      </c>
      <c r="B881" s="94" t="s">
        <v>9016</v>
      </c>
      <c r="C881" s="39" t="s">
        <v>1130</v>
      </c>
      <c r="D881" s="30" t="s">
        <v>1131</v>
      </c>
      <c r="E881" s="21">
        <v>333.54</v>
      </c>
      <c r="F881" s="21">
        <v>0</v>
      </c>
      <c r="G881" s="21">
        <v>333.54</v>
      </c>
      <c r="H881" s="19">
        <v>45638</v>
      </c>
      <c r="I881" s="65" t="s">
        <v>12</v>
      </c>
    </row>
    <row r="882" spans="1:9" ht="31.5" customHeight="1" x14ac:dyDescent="0.25">
      <c r="A882" s="89" t="s">
        <v>2023</v>
      </c>
      <c r="B882" s="94" t="s">
        <v>9017</v>
      </c>
      <c r="C882" s="39" t="s">
        <v>1130</v>
      </c>
      <c r="D882" s="30" t="s">
        <v>1131</v>
      </c>
      <c r="E882" s="21">
        <v>161.9</v>
      </c>
      <c r="F882" s="21">
        <v>0</v>
      </c>
      <c r="G882" s="21">
        <v>161.9</v>
      </c>
      <c r="H882" s="19">
        <v>45638</v>
      </c>
      <c r="I882" s="65" t="s">
        <v>12</v>
      </c>
    </row>
    <row r="883" spans="1:9" ht="31.5" customHeight="1" x14ac:dyDescent="0.25">
      <c r="A883" s="89" t="s">
        <v>2024</v>
      </c>
      <c r="B883" s="94" t="s">
        <v>9018</v>
      </c>
      <c r="C883" s="39" t="s">
        <v>1130</v>
      </c>
      <c r="D883" s="30" t="s">
        <v>1131</v>
      </c>
      <c r="E883" s="21">
        <v>106.98</v>
      </c>
      <c r="F883" s="21">
        <v>0</v>
      </c>
      <c r="G883" s="21">
        <v>106.98</v>
      </c>
      <c r="H883" s="19">
        <v>45638</v>
      </c>
      <c r="I883" s="65" t="s">
        <v>12</v>
      </c>
    </row>
    <row r="884" spans="1:9" ht="31.5" customHeight="1" x14ac:dyDescent="0.25">
      <c r="A884" s="89" t="s">
        <v>2025</v>
      </c>
      <c r="B884" s="94" t="s">
        <v>9019</v>
      </c>
      <c r="C884" s="39" t="s">
        <v>1121</v>
      </c>
      <c r="D884" s="30" t="s">
        <v>1122</v>
      </c>
      <c r="E884" s="21">
        <v>144</v>
      </c>
      <c r="F884" s="21">
        <v>0</v>
      </c>
      <c r="G884" s="21">
        <v>144</v>
      </c>
      <c r="H884" s="19">
        <v>45638</v>
      </c>
      <c r="I884" s="65" t="s">
        <v>12</v>
      </c>
    </row>
    <row r="885" spans="1:9" ht="31.5" customHeight="1" x14ac:dyDescent="0.25">
      <c r="A885" s="89" t="s">
        <v>2026</v>
      </c>
      <c r="B885" s="94" t="s">
        <v>9020</v>
      </c>
      <c r="C885" s="39" t="s">
        <v>1121</v>
      </c>
      <c r="D885" s="30" t="s">
        <v>1122</v>
      </c>
      <c r="E885" s="21">
        <v>27.28</v>
      </c>
      <c r="F885" s="21">
        <v>2.72</v>
      </c>
      <c r="G885" s="21">
        <v>30</v>
      </c>
      <c r="H885" s="19">
        <v>45639</v>
      </c>
      <c r="I885" s="65" t="s">
        <v>12</v>
      </c>
    </row>
    <row r="886" spans="1:9" ht="31.5" customHeight="1" x14ac:dyDescent="0.25">
      <c r="A886" s="89" t="s">
        <v>2027</v>
      </c>
      <c r="B886" s="94" t="s">
        <v>9021</v>
      </c>
      <c r="C886" s="39" t="s">
        <v>1126</v>
      </c>
      <c r="D886" s="30" t="s">
        <v>1127</v>
      </c>
      <c r="E886" s="21">
        <v>319.60000000000002</v>
      </c>
      <c r="F886" s="21">
        <v>31.96</v>
      </c>
      <c r="G886" s="21">
        <v>351.56</v>
      </c>
      <c r="H886" s="19">
        <v>45643</v>
      </c>
      <c r="I886" s="65" t="s">
        <v>12</v>
      </c>
    </row>
    <row r="887" spans="1:9" ht="31.5" customHeight="1" x14ac:dyDescent="0.25">
      <c r="A887" s="89" t="s">
        <v>2028</v>
      </c>
      <c r="B887" s="94" t="s">
        <v>9022</v>
      </c>
      <c r="C887" s="39" t="s">
        <v>1153</v>
      </c>
      <c r="D887" s="30" t="s">
        <v>1154</v>
      </c>
      <c r="E887" s="21">
        <v>492.55</v>
      </c>
      <c r="F887" s="21">
        <v>0</v>
      </c>
      <c r="G887" s="21">
        <v>492.55</v>
      </c>
      <c r="H887" s="19">
        <v>45643</v>
      </c>
      <c r="I887" s="65" t="s">
        <v>12</v>
      </c>
    </row>
    <row r="888" spans="1:9" ht="31.5" customHeight="1" x14ac:dyDescent="0.25">
      <c r="A888" s="89" t="s">
        <v>2029</v>
      </c>
      <c r="B888" s="94" t="s">
        <v>9023</v>
      </c>
      <c r="C888" s="39" t="s">
        <v>1126</v>
      </c>
      <c r="D888" s="30" t="s">
        <v>1127</v>
      </c>
      <c r="E888" s="21">
        <v>108.82</v>
      </c>
      <c r="F888" s="21">
        <v>10.88</v>
      </c>
      <c r="G888" s="21">
        <v>119.7</v>
      </c>
      <c r="H888" s="19">
        <v>45643</v>
      </c>
      <c r="I888" s="65" t="s">
        <v>12</v>
      </c>
    </row>
    <row r="889" spans="1:9" ht="31.5" customHeight="1" x14ac:dyDescent="0.25">
      <c r="A889" s="89" t="s">
        <v>2030</v>
      </c>
      <c r="B889" s="94" t="s">
        <v>9024</v>
      </c>
      <c r="C889" s="39" t="s">
        <v>1126</v>
      </c>
      <c r="D889" s="30" t="s">
        <v>1127</v>
      </c>
      <c r="E889" s="21">
        <v>216.36</v>
      </c>
      <c r="F889" s="21">
        <v>21.64</v>
      </c>
      <c r="G889" s="21">
        <v>238</v>
      </c>
      <c r="H889" s="19">
        <v>45645</v>
      </c>
      <c r="I889" s="65" t="s">
        <v>12</v>
      </c>
    </row>
    <row r="890" spans="1:9" ht="31.5" customHeight="1" x14ac:dyDescent="0.25">
      <c r="A890" s="89" t="s">
        <v>2031</v>
      </c>
      <c r="B890" s="94" t="s">
        <v>9025</v>
      </c>
      <c r="C890" s="39" t="s">
        <v>1118</v>
      </c>
      <c r="D890" s="30" t="s">
        <v>1119</v>
      </c>
      <c r="E890" s="21">
        <v>78.5</v>
      </c>
      <c r="F890" s="21">
        <v>0</v>
      </c>
      <c r="G890" s="21">
        <v>78.5</v>
      </c>
      <c r="H890" s="19">
        <v>45645</v>
      </c>
      <c r="I890" s="65" t="s">
        <v>12</v>
      </c>
    </row>
    <row r="891" spans="1:9" ht="31.5" customHeight="1" x14ac:dyDescent="0.25">
      <c r="A891" s="89" t="s">
        <v>2032</v>
      </c>
      <c r="B891" s="94" t="s">
        <v>9025</v>
      </c>
      <c r="C891" s="39" t="s">
        <v>1118</v>
      </c>
      <c r="D891" s="30" t="s">
        <v>1119</v>
      </c>
      <c r="E891" s="21">
        <v>78.5</v>
      </c>
      <c r="F891" s="21">
        <v>0</v>
      </c>
      <c r="G891" s="21">
        <v>78.5</v>
      </c>
      <c r="H891" s="19">
        <v>45645</v>
      </c>
      <c r="I891" s="65" t="s">
        <v>12</v>
      </c>
    </row>
    <row r="893" spans="1:9" ht="31.5" customHeight="1" thickBot="1" x14ac:dyDescent="0.3"/>
    <row r="894" spans="1:9" ht="31.5" customHeight="1" thickBot="1" x14ac:dyDescent="0.3">
      <c r="D894" s="12" t="s">
        <v>10</v>
      </c>
      <c r="E894" s="8">
        <f>SUM(E3:E893)</f>
        <v>222352.81000000017</v>
      </c>
      <c r="F894" s="8">
        <f t="shared" ref="F894:G894" si="0">SUM(F3:F893)</f>
        <v>6340.8799999999992</v>
      </c>
      <c r="G894" s="8">
        <f t="shared" si="0"/>
        <v>228693.68999999992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6EC3B-6337-4899-A13F-7B21450B4186}">
  <sheetPr codeName="Hoja4"/>
  <dimension ref="A1:I12"/>
  <sheetViews>
    <sheetView showGridLines="0" workbookViewId="0">
      <selection activeCell="B16" sqref="B16"/>
    </sheetView>
  </sheetViews>
  <sheetFormatPr baseColWidth="10" defaultRowHeight="31.5" customHeight="1" x14ac:dyDescent="0.25"/>
  <cols>
    <col min="1" max="1" width="20" style="25" bestFit="1" customWidth="1"/>
    <col min="2" max="2" width="72" style="25" bestFit="1" customWidth="1"/>
    <col min="3" max="3" width="14.140625" style="25" bestFit="1" customWidth="1"/>
    <col min="4" max="4" width="39.7109375" style="31" bestFit="1" customWidth="1"/>
    <col min="5" max="5" width="16.5703125" style="26" bestFit="1" customWidth="1"/>
    <col min="6" max="6" width="14.85546875" style="26" bestFit="1" customWidth="1"/>
    <col min="7" max="7" width="16.42578125" style="26" bestFit="1" customWidth="1"/>
    <col min="8" max="8" width="17.7109375" style="25" bestFit="1" customWidth="1"/>
    <col min="9" max="9" width="23.7109375" style="25" customWidth="1"/>
  </cols>
  <sheetData>
    <row r="1" spans="1:9" s="18" customFormat="1" ht="31.5" customHeight="1" x14ac:dyDescent="0.25">
      <c r="A1" s="6"/>
      <c r="B1" s="6"/>
      <c r="C1" s="6"/>
      <c r="D1" s="10"/>
      <c r="E1" s="7"/>
      <c r="F1" s="7"/>
      <c r="G1" s="7"/>
      <c r="H1" s="6"/>
      <c r="I1" s="6"/>
    </row>
    <row r="2" spans="1:9" s="18" customFormat="1" ht="31.5" customHeight="1" x14ac:dyDescent="0.25">
      <c r="A2" s="16" t="s">
        <v>0</v>
      </c>
      <c r="B2" s="91" t="s">
        <v>1</v>
      </c>
      <c r="C2" s="15" t="s">
        <v>2</v>
      </c>
      <c r="D2" s="1" t="s">
        <v>3</v>
      </c>
      <c r="E2" s="3" t="s">
        <v>4</v>
      </c>
      <c r="F2" s="3" t="s">
        <v>5</v>
      </c>
      <c r="G2" s="3" t="s">
        <v>6</v>
      </c>
      <c r="H2" s="1" t="s">
        <v>7</v>
      </c>
      <c r="I2" s="1" t="s">
        <v>8</v>
      </c>
    </row>
    <row r="3" spans="1:9" s="18" customFormat="1" ht="31.5" customHeight="1" x14ac:dyDescent="0.25">
      <c r="A3" s="89" t="s">
        <v>2033</v>
      </c>
      <c r="B3" s="92" t="s">
        <v>7251</v>
      </c>
      <c r="C3" s="90" t="s">
        <v>2034</v>
      </c>
      <c r="D3" s="30" t="s">
        <v>2035</v>
      </c>
      <c r="E3" s="21">
        <v>531.5</v>
      </c>
      <c r="F3" s="21">
        <v>111.62</v>
      </c>
      <c r="G3" s="21">
        <v>643.12</v>
      </c>
      <c r="H3" s="19">
        <v>45537</v>
      </c>
      <c r="I3" s="2" t="s">
        <v>13</v>
      </c>
    </row>
    <row r="4" spans="1:9" s="18" customFormat="1" ht="31.5" customHeight="1" x14ac:dyDescent="0.25">
      <c r="A4" s="89" t="s">
        <v>2036</v>
      </c>
      <c r="B4" s="92" t="s">
        <v>7252</v>
      </c>
      <c r="C4" s="90" t="s">
        <v>7258</v>
      </c>
      <c r="D4" s="30" t="s">
        <v>2037</v>
      </c>
      <c r="E4" s="21">
        <v>898.8</v>
      </c>
      <c r="F4" s="21">
        <v>188.75</v>
      </c>
      <c r="G4" s="21">
        <v>1087.55</v>
      </c>
      <c r="H4" s="19">
        <v>45537</v>
      </c>
      <c r="I4" s="2" t="s">
        <v>13</v>
      </c>
    </row>
    <row r="5" spans="1:9" s="18" customFormat="1" ht="31.5" customHeight="1" x14ac:dyDescent="0.25">
      <c r="A5" s="89" t="s">
        <v>2038</v>
      </c>
      <c r="B5" s="92" t="s">
        <v>7253</v>
      </c>
      <c r="C5" s="90" t="s">
        <v>2039</v>
      </c>
      <c r="D5" s="30" t="s">
        <v>2040</v>
      </c>
      <c r="E5" s="21">
        <v>345</v>
      </c>
      <c r="F5" s="21">
        <v>72.45</v>
      </c>
      <c r="G5" s="21">
        <v>417.45</v>
      </c>
      <c r="H5" s="19">
        <v>45546</v>
      </c>
      <c r="I5" s="2" t="s">
        <v>13</v>
      </c>
    </row>
    <row r="6" spans="1:9" s="18" customFormat="1" ht="31.5" customHeight="1" x14ac:dyDescent="0.25">
      <c r="A6" s="89" t="s">
        <v>2041</v>
      </c>
      <c r="B6" s="92" t="s">
        <v>7254</v>
      </c>
      <c r="C6" s="90" t="s">
        <v>2034</v>
      </c>
      <c r="D6" s="30" t="s">
        <v>2035</v>
      </c>
      <c r="E6" s="21">
        <v>2969.16</v>
      </c>
      <c r="F6" s="21">
        <v>623.52</v>
      </c>
      <c r="G6" s="21">
        <v>3592.68</v>
      </c>
      <c r="H6" s="19">
        <v>45546</v>
      </c>
      <c r="I6" s="2" t="s">
        <v>13</v>
      </c>
    </row>
    <row r="7" spans="1:9" s="18" customFormat="1" ht="31.5" customHeight="1" x14ac:dyDescent="0.25">
      <c r="A7" s="89" t="s">
        <v>2042</v>
      </c>
      <c r="B7" s="92" t="s">
        <v>7255</v>
      </c>
      <c r="C7" s="90" t="s">
        <v>2039</v>
      </c>
      <c r="D7" s="30" t="s">
        <v>2040</v>
      </c>
      <c r="E7" s="21">
        <v>2970</v>
      </c>
      <c r="F7" s="21">
        <v>623.70000000000005</v>
      </c>
      <c r="G7" s="21">
        <v>3593.7</v>
      </c>
      <c r="H7" s="19">
        <v>45554</v>
      </c>
      <c r="I7" s="2" t="s">
        <v>13</v>
      </c>
    </row>
    <row r="8" spans="1:9" s="18" customFormat="1" ht="31.5" customHeight="1" x14ac:dyDescent="0.25">
      <c r="A8" s="89" t="s">
        <v>2043</v>
      </c>
      <c r="B8" s="92" t="s">
        <v>7256</v>
      </c>
      <c r="C8" s="90" t="s">
        <v>2044</v>
      </c>
      <c r="D8" s="30" t="s">
        <v>2045</v>
      </c>
      <c r="E8" s="21">
        <v>846</v>
      </c>
      <c r="F8" s="21">
        <v>177.66</v>
      </c>
      <c r="G8" s="21">
        <v>1023.66</v>
      </c>
      <c r="H8" s="19">
        <v>45631</v>
      </c>
      <c r="I8" s="2" t="s">
        <v>13</v>
      </c>
    </row>
    <row r="9" spans="1:9" s="18" customFormat="1" ht="31.5" customHeight="1" x14ac:dyDescent="0.25">
      <c r="A9" s="89" t="s">
        <v>2046</v>
      </c>
      <c r="B9" s="92" t="s">
        <v>7257</v>
      </c>
      <c r="C9" s="90" t="s">
        <v>2039</v>
      </c>
      <c r="D9" s="30" t="s">
        <v>2040</v>
      </c>
      <c r="E9" s="21">
        <v>477</v>
      </c>
      <c r="F9" s="21">
        <v>100.17</v>
      </c>
      <c r="G9" s="21">
        <v>577.16999999999996</v>
      </c>
      <c r="H9" s="19">
        <v>45636</v>
      </c>
      <c r="I9" s="2" t="s">
        <v>13</v>
      </c>
    </row>
    <row r="10" spans="1:9" s="18" customFormat="1" ht="31.5" customHeight="1" x14ac:dyDescent="0.25">
      <c r="A10" s="6"/>
      <c r="B10" s="6"/>
      <c r="C10" s="6"/>
      <c r="D10" s="10"/>
      <c r="E10" s="7"/>
      <c r="F10" s="7"/>
      <c r="G10" s="7"/>
      <c r="H10" s="6"/>
      <c r="I10" s="6"/>
    </row>
    <row r="11" spans="1:9" s="18" customFormat="1" ht="31.5" customHeight="1" thickBot="1" x14ac:dyDescent="0.3">
      <c r="A11" s="6"/>
      <c r="B11" s="6"/>
      <c r="C11" s="6"/>
      <c r="D11" s="10"/>
      <c r="E11" s="7"/>
      <c r="F11" s="7"/>
      <c r="G11" s="7"/>
      <c r="H11" s="6"/>
      <c r="I11" s="6"/>
    </row>
    <row r="12" spans="1:9" s="18" customFormat="1" ht="31.5" customHeight="1" thickBot="1" x14ac:dyDescent="0.3">
      <c r="A12" s="6"/>
      <c r="B12" s="6"/>
      <c r="C12" s="6"/>
      <c r="D12" s="29" t="s">
        <v>10</v>
      </c>
      <c r="E12" s="8">
        <f>SUM(E3:E11)</f>
        <v>9037.4599999999991</v>
      </c>
      <c r="F12" s="8">
        <f t="shared" ref="F12:G12" si="0">SUM(F3:F11)</f>
        <v>1897.8700000000001</v>
      </c>
      <c r="G12" s="8">
        <f t="shared" si="0"/>
        <v>10935.33</v>
      </c>
      <c r="H12" s="6"/>
      <c r="I12"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0E82-CE2C-4128-A7B5-F825445233E3}">
  <sheetPr codeName="Hoja5"/>
  <dimension ref="A2:I103"/>
  <sheetViews>
    <sheetView showGridLines="0" topLeftCell="A79" workbookViewId="0">
      <selection activeCell="B94" sqref="B94"/>
    </sheetView>
  </sheetViews>
  <sheetFormatPr baseColWidth="10" defaultRowHeight="31.5" customHeight="1" x14ac:dyDescent="0.25"/>
  <cols>
    <col min="1" max="1" width="20" style="6" bestFit="1" customWidth="1"/>
    <col min="2" max="2" width="104.5703125" style="14" customWidth="1"/>
    <col min="3" max="3" width="14.140625" style="6" bestFit="1" customWidth="1"/>
    <col min="4" max="4" width="36.42578125" style="10" bestFit="1" customWidth="1"/>
    <col min="5" max="6" width="16.42578125" style="7" bestFit="1" customWidth="1"/>
    <col min="7" max="7" width="17.85546875" style="7" bestFit="1" customWidth="1"/>
    <col min="8" max="8" width="17.7109375" style="6" bestFit="1" customWidth="1"/>
    <col min="9" max="9" width="22.7109375" style="6" customWidth="1"/>
    <col min="10" max="16384" width="11.42578125" style="18"/>
  </cols>
  <sheetData>
    <row r="2" spans="1:9" ht="31.5" customHeight="1" x14ac:dyDescent="0.25">
      <c r="A2" s="16" t="s">
        <v>0</v>
      </c>
      <c r="B2" s="91" t="s">
        <v>1</v>
      </c>
      <c r="C2" s="15" t="s">
        <v>2</v>
      </c>
      <c r="D2" s="1" t="s">
        <v>3</v>
      </c>
      <c r="E2" s="3" t="s">
        <v>4</v>
      </c>
      <c r="F2" s="3" t="s">
        <v>5</v>
      </c>
      <c r="G2" s="3" t="s">
        <v>6</v>
      </c>
      <c r="H2" s="1" t="s">
        <v>7</v>
      </c>
      <c r="I2" s="1" t="s">
        <v>8</v>
      </c>
    </row>
    <row r="3" spans="1:9" ht="31.5" customHeight="1" x14ac:dyDescent="0.25">
      <c r="A3" s="89" t="s">
        <v>7259</v>
      </c>
      <c r="B3" s="94" t="s">
        <v>7260</v>
      </c>
      <c r="C3" s="90" t="s">
        <v>2586</v>
      </c>
      <c r="D3" s="30" t="s">
        <v>2587</v>
      </c>
      <c r="E3" s="21">
        <v>129.66</v>
      </c>
      <c r="F3" s="21">
        <v>27.23</v>
      </c>
      <c r="G3" s="21">
        <v>156.88999999999999</v>
      </c>
      <c r="H3" s="19">
        <v>45440</v>
      </c>
      <c r="I3" s="11" t="s">
        <v>14</v>
      </c>
    </row>
    <row r="4" spans="1:9" ht="31.5" customHeight="1" x14ac:dyDescent="0.25">
      <c r="A4" s="89" t="s">
        <v>7261</v>
      </c>
      <c r="B4" s="94" t="s">
        <v>7260</v>
      </c>
      <c r="C4" s="90" t="s">
        <v>2586</v>
      </c>
      <c r="D4" s="30" t="s">
        <v>2587</v>
      </c>
      <c r="E4" s="21">
        <v>129.66</v>
      </c>
      <c r="F4" s="21">
        <v>27.23</v>
      </c>
      <c r="G4" s="21">
        <v>156.88999999999999</v>
      </c>
      <c r="H4" s="19">
        <v>45440</v>
      </c>
      <c r="I4" s="11" t="s">
        <v>14</v>
      </c>
    </row>
    <row r="5" spans="1:9" ht="31.5" customHeight="1" x14ac:dyDescent="0.25">
      <c r="A5" s="89" t="s">
        <v>7262</v>
      </c>
      <c r="B5" s="94" t="s">
        <v>7386</v>
      </c>
      <c r="C5" s="90" t="s">
        <v>7263</v>
      </c>
      <c r="D5" s="30" t="s">
        <v>7264</v>
      </c>
      <c r="E5" s="21">
        <v>532.5</v>
      </c>
      <c r="F5" s="21">
        <v>111.83</v>
      </c>
      <c r="G5" s="21">
        <v>644.33000000000004</v>
      </c>
      <c r="H5" s="19">
        <v>45440</v>
      </c>
      <c r="I5" s="11" t="s">
        <v>14</v>
      </c>
    </row>
    <row r="6" spans="1:9" ht="31.5" customHeight="1" x14ac:dyDescent="0.25">
      <c r="A6" s="89" t="s">
        <v>7265</v>
      </c>
      <c r="B6" s="94" t="s">
        <v>7387</v>
      </c>
      <c r="C6" s="90" t="s">
        <v>7266</v>
      </c>
      <c r="D6" s="30" t="s">
        <v>7267</v>
      </c>
      <c r="E6" s="21">
        <v>1605.96</v>
      </c>
      <c r="F6" s="21">
        <v>337.25</v>
      </c>
      <c r="G6" s="21">
        <v>1943.21</v>
      </c>
      <c r="H6" s="19">
        <v>45484</v>
      </c>
      <c r="I6" s="11" t="s">
        <v>14</v>
      </c>
    </row>
    <row r="7" spans="1:9" ht="31.5" customHeight="1" x14ac:dyDescent="0.25">
      <c r="A7" s="89" t="s">
        <v>7268</v>
      </c>
      <c r="B7" s="94" t="s">
        <v>7388</v>
      </c>
      <c r="C7" s="90" t="s">
        <v>173</v>
      </c>
      <c r="D7" s="30" t="s">
        <v>174</v>
      </c>
      <c r="E7" s="21">
        <v>3505.32</v>
      </c>
      <c r="F7" s="21">
        <v>736.12</v>
      </c>
      <c r="G7" s="21">
        <v>4241.4399999999996</v>
      </c>
      <c r="H7" s="19">
        <v>45496</v>
      </c>
      <c r="I7" s="11" t="s">
        <v>14</v>
      </c>
    </row>
    <row r="8" spans="1:9" ht="31.5" customHeight="1" x14ac:dyDescent="0.25">
      <c r="A8" s="89" t="s">
        <v>7269</v>
      </c>
      <c r="B8" s="94" t="s">
        <v>7389</v>
      </c>
      <c r="C8" s="90" t="s">
        <v>173</v>
      </c>
      <c r="D8" s="30" t="s">
        <v>174</v>
      </c>
      <c r="E8" s="21">
        <v>456</v>
      </c>
      <c r="F8" s="21">
        <v>95.76</v>
      </c>
      <c r="G8" s="21">
        <v>551.76</v>
      </c>
      <c r="H8" s="19">
        <v>45496</v>
      </c>
      <c r="I8" s="11" t="s">
        <v>14</v>
      </c>
    </row>
    <row r="9" spans="1:9" ht="31.5" customHeight="1" x14ac:dyDescent="0.25">
      <c r="A9" s="89" t="s">
        <v>7270</v>
      </c>
      <c r="B9" s="94" t="s">
        <v>7390</v>
      </c>
      <c r="C9" s="90" t="s">
        <v>173</v>
      </c>
      <c r="D9" s="30" t="s">
        <v>174</v>
      </c>
      <c r="E9" s="21">
        <v>1503.06</v>
      </c>
      <c r="F9" s="21">
        <v>315.64</v>
      </c>
      <c r="G9" s="21">
        <v>1818.7</v>
      </c>
      <c r="H9" s="19">
        <v>45498</v>
      </c>
      <c r="I9" s="11" t="s">
        <v>14</v>
      </c>
    </row>
    <row r="10" spans="1:9" ht="31.5" customHeight="1" x14ac:dyDescent="0.25">
      <c r="A10" s="89" t="s">
        <v>7271</v>
      </c>
      <c r="B10" s="94" t="s">
        <v>7272</v>
      </c>
      <c r="C10" s="90" t="s">
        <v>173</v>
      </c>
      <c r="D10" s="30" t="s">
        <v>174</v>
      </c>
      <c r="E10" s="21">
        <v>2070.0500000000002</v>
      </c>
      <c r="F10" s="21">
        <v>434.71</v>
      </c>
      <c r="G10" s="21">
        <v>2504.7600000000002</v>
      </c>
      <c r="H10" s="19">
        <v>45498</v>
      </c>
      <c r="I10" s="11" t="s">
        <v>14</v>
      </c>
    </row>
    <row r="11" spans="1:9" ht="31.5" customHeight="1" x14ac:dyDescent="0.25">
      <c r="A11" s="89" t="s">
        <v>7273</v>
      </c>
      <c r="B11" s="94" t="s">
        <v>7391</v>
      </c>
      <c r="C11" s="90" t="s">
        <v>2586</v>
      </c>
      <c r="D11" s="30" t="s">
        <v>2587</v>
      </c>
      <c r="E11" s="21">
        <v>642.4</v>
      </c>
      <c r="F11" s="21">
        <v>134.9</v>
      </c>
      <c r="G11" s="21">
        <v>777.3</v>
      </c>
      <c r="H11" s="19">
        <v>45502</v>
      </c>
      <c r="I11" s="11" t="s">
        <v>14</v>
      </c>
    </row>
    <row r="12" spans="1:9" ht="31.5" customHeight="1" x14ac:dyDescent="0.25">
      <c r="A12" s="89" t="s">
        <v>7274</v>
      </c>
      <c r="B12" s="94" t="s">
        <v>7392</v>
      </c>
      <c r="C12" s="90" t="s">
        <v>173</v>
      </c>
      <c r="D12" s="30" t="s">
        <v>174</v>
      </c>
      <c r="E12" s="21">
        <v>395.71</v>
      </c>
      <c r="F12" s="21">
        <v>83.1</v>
      </c>
      <c r="G12" s="21">
        <v>478.81</v>
      </c>
      <c r="H12" s="19">
        <v>45506</v>
      </c>
      <c r="I12" s="11" t="s">
        <v>14</v>
      </c>
    </row>
    <row r="13" spans="1:9" ht="31.5" customHeight="1" x14ac:dyDescent="0.25">
      <c r="A13" s="89" t="s">
        <v>7275</v>
      </c>
      <c r="B13" s="94" t="s">
        <v>7393</v>
      </c>
      <c r="C13" s="90" t="s">
        <v>173</v>
      </c>
      <c r="D13" s="30" t="s">
        <v>174</v>
      </c>
      <c r="E13" s="21">
        <v>24.53</v>
      </c>
      <c r="F13" s="21">
        <v>5.15</v>
      </c>
      <c r="G13" s="21">
        <v>29.68</v>
      </c>
      <c r="H13" s="19">
        <v>45544</v>
      </c>
      <c r="I13" s="11" t="s">
        <v>14</v>
      </c>
    </row>
    <row r="14" spans="1:9" ht="31.5" customHeight="1" x14ac:dyDescent="0.25">
      <c r="A14" s="89" t="s">
        <v>7276</v>
      </c>
      <c r="B14" s="94" t="s">
        <v>7394</v>
      </c>
      <c r="C14" s="90" t="s">
        <v>2586</v>
      </c>
      <c r="D14" s="30" t="s">
        <v>2587</v>
      </c>
      <c r="E14" s="21">
        <v>874.26</v>
      </c>
      <c r="F14" s="21">
        <v>183.59</v>
      </c>
      <c r="G14" s="21">
        <v>1057.8499999999999</v>
      </c>
      <c r="H14" s="19">
        <v>45560</v>
      </c>
      <c r="I14" s="11" t="s">
        <v>14</v>
      </c>
    </row>
    <row r="15" spans="1:9" ht="31.5" customHeight="1" x14ac:dyDescent="0.25">
      <c r="A15" s="89" t="s">
        <v>7277</v>
      </c>
      <c r="B15" s="94" t="s">
        <v>7396</v>
      </c>
      <c r="C15" s="90" t="s">
        <v>7278</v>
      </c>
      <c r="D15" s="30" t="s">
        <v>7279</v>
      </c>
      <c r="E15" s="21">
        <v>110.26</v>
      </c>
      <c r="F15" s="21">
        <v>23.15</v>
      </c>
      <c r="G15" s="21">
        <v>133.41</v>
      </c>
      <c r="H15" s="19">
        <v>45560</v>
      </c>
      <c r="I15" s="11" t="s">
        <v>14</v>
      </c>
    </row>
    <row r="16" spans="1:9" ht="31.5" customHeight="1" x14ac:dyDescent="0.25">
      <c r="A16" s="89" t="s">
        <v>7280</v>
      </c>
      <c r="B16" s="94" t="s">
        <v>7395</v>
      </c>
      <c r="C16" s="90" t="s">
        <v>2586</v>
      </c>
      <c r="D16" s="30" t="s">
        <v>2587</v>
      </c>
      <c r="E16" s="21">
        <v>2762</v>
      </c>
      <c r="F16" s="21">
        <v>580.02</v>
      </c>
      <c r="G16" s="21">
        <v>3342.02</v>
      </c>
      <c r="H16" s="19">
        <v>45565</v>
      </c>
      <c r="I16" s="11" t="s">
        <v>14</v>
      </c>
    </row>
    <row r="17" spans="1:9" ht="31.5" customHeight="1" x14ac:dyDescent="0.25">
      <c r="A17" s="89" t="s">
        <v>7281</v>
      </c>
      <c r="B17" s="94" t="s">
        <v>7397</v>
      </c>
      <c r="C17" s="90" t="s">
        <v>173</v>
      </c>
      <c r="D17" s="30" t="s">
        <v>174</v>
      </c>
      <c r="E17" s="21">
        <v>210.74</v>
      </c>
      <c r="F17" s="21">
        <v>44.26</v>
      </c>
      <c r="G17" s="21">
        <v>255</v>
      </c>
      <c r="H17" s="19">
        <v>45565</v>
      </c>
      <c r="I17" s="11" t="s">
        <v>14</v>
      </c>
    </row>
    <row r="18" spans="1:9" ht="31.5" customHeight="1" x14ac:dyDescent="0.25">
      <c r="A18" s="89" t="s">
        <v>7282</v>
      </c>
      <c r="B18" s="94" t="s">
        <v>7398</v>
      </c>
      <c r="C18" s="90" t="s">
        <v>2121</v>
      </c>
      <c r="D18" s="30" t="s">
        <v>2122</v>
      </c>
      <c r="E18" s="21">
        <v>280.14999999999998</v>
      </c>
      <c r="F18" s="21">
        <v>58.83</v>
      </c>
      <c r="G18" s="21">
        <v>338.98</v>
      </c>
      <c r="H18" s="19">
        <v>45566</v>
      </c>
      <c r="I18" s="11" t="s">
        <v>14</v>
      </c>
    </row>
    <row r="19" spans="1:9" ht="31.5" customHeight="1" x14ac:dyDescent="0.25">
      <c r="A19" s="89" t="s">
        <v>7283</v>
      </c>
      <c r="B19" s="94" t="s">
        <v>7399</v>
      </c>
      <c r="C19" s="90" t="s">
        <v>173</v>
      </c>
      <c r="D19" s="30" t="s">
        <v>174</v>
      </c>
      <c r="E19" s="21">
        <v>1030.0899999999999</v>
      </c>
      <c r="F19" s="21">
        <v>216.32</v>
      </c>
      <c r="G19" s="21">
        <v>1246.4100000000001</v>
      </c>
      <c r="H19" s="19">
        <v>45568</v>
      </c>
      <c r="I19" s="11" t="s">
        <v>14</v>
      </c>
    </row>
    <row r="20" spans="1:9" ht="31.5" customHeight="1" x14ac:dyDescent="0.25">
      <c r="A20" s="89" t="s">
        <v>7284</v>
      </c>
      <c r="B20" s="94" t="s">
        <v>7285</v>
      </c>
      <c r="C20" s="90" t="s">
        <v>7263</v>
      </c>
      <c r="D20" s="30" t="s">
        <v>7264</v>
      </c>
      <c r="E20" s="21">
        <v>248</v>
      </c>
      <c r="F20" s="21">
        <v>52.08</v>
      </c>
      <c r="G20" s="21">
        <v>300.08</v>
      </c>
      <c r="H20" s="19">
        <v>45568</v>
      </c>
      <c r="I20" s="11" t="s">
        <v>14</v>
      </c>
    </row>
    <row r="21" spans="1:9" ht="31.5" customHeight="1" x14ac:dyDescent="0.25">
      <c r="A21" s="89" t="s">
        <v>7286</v>
      </c>
      <c r="B21" s="94" t="s">
        <v>7400</v>
      </c>
      <c r="C21" s="90" t="s">
        <v>173</v>
      </c>
      <c r="D21" s="30" t="s">
        <v>174</v>
      </c>
      <c r="E21" s="21">
        <v>280.49</v>
      </c>
      <c r="F21" s="21">
        <v>58.9</v>
      </c>
      <c r="G21" s="21">
        <v>339.39</v>
      </c>
      <c r="H21" s="19">
        <v>45568</v>
      </c>
      <c r="I21" s="11" t="s">
        <v>14</v>
      </c>
    </row>
    <row r="22" spans="1:9" ht="31.5" customHeight="1" x14ac:dyDescent="0.25">
      <c r="A22" s="89" t="s">
        <v>7287</v>
      </c>
      <c r="B22" s="94" t="s">
        <v>7401</v>
      </c>
      <c r="C22" s="90" t="s">
        <v>7288</v>
      </c>
      <c r="D22" s="30" t="s">
        <v>7289</v>
      </c>
      <c r="E22" s="21">
        <v>795</v>
      </c>
      <c r="F22" s="21">
        <v>166.95</v>
      </c>
      <c r="G22" s="21">
        <v>961.95</v>
      </c>
      <c r="H22" s="19">
        <v>45568</v>
      </c>
      <c r="I22" s="11" t="s">
        <v>14</v>
      </c>
    </row>
    <row r="23" spans="1:9" ht="31.5" customHeight="1" x14ac:dyDescent="0.25">
      <c r="A23" s="89" t="s">
        <v>7290</v>
      </c>
      <c r="B23" s="94" t="s">
        <v>7402</v>
      </c>
      <c r="C23" s="90" t="s">
        <v>2586</v>
      </c>
      <c r="D23" s="30" t="s">
        <v>2587</v>
      </c>
      <c r="E23" s="21">
        <v>874.26</v>
      </c>
      <c r="F23" s="21">
        <v>183.59</v>
      </c>
      <c r="G23" s="21">
        <v>1057.8499999999999</v>
      </c>
      <c r="H23" s="19">
        <v>45569</v>
      </c>
      <c r="I23" s="11" t="s">
        <v>14</v>
      </c>
    </row>
    <row r="24" spans="1:9" ht="31.5" customHeight="1" x14ac:dyDescent="0.25">
      <c r="A24" s="89" t="s">
        <v>7291</v>
      </c>
      <c r="B24" s="94" t="s">
        <v>7403</v>
      </c>
      <c r="C24" s="90" t="s">
        <v>2586</v>
      </c>
      <c r="D24" s="30" t="s">
        <v>2587</v>
      </c>
      <c r="E24" s="21">
        <v>363.67</v>
      </c>
      <c r="F24" s="21">
        <v>76.37</v>
      </c>
      <c r="G24" s="21">
        <v>440.04</v>
      </c>
      <c r="H24" s="19">
        <v>45569</v>
      </c>
      <c r="I24" s="11" t="s">
        <v>14</v>
      </c>
    </row>
    <row r="25" spans="1:9" ht="31.5" customHeight="1" x14ac:dyDescent="0.25">
      <c r="A25" s="89" t="s">
        <v>7292</v>
      </c>
      <c r="B25" s="94" t="s">
        <v>7406</v>
      </c>
      <c r="C25" s="90" t="s">
        <v>173</v>
      </c>
      <c r="D25" s="30" t="s">
        <v>174</v>
      </c>
      <c r="E25" s="21">
        <v>148.68</v>
      </c>
      <c r="F25" s="21">
        <v>31.22</v>
      </c>
      <c r="G25" s="21">
        <v>179.9</v>
      </c>
      <c r="H25" s="19">
        <v>45572</v>
      </c>
      <c r="I25" s="11" t="s">
        <v>14</v>
      </c>
    </row>
    <row r="26" spans="1:9" ht="31.5" customHeight="1" x14ac:dyDescent="0.25">
      <c r="A26" s="89" t="s">
        <v>7293</v>
      </c>
      <c r="B26" s="94" t="s">
        <v>7294</v>
      </c>
      <c r="C26" s="90" t="s">
        <v>173</v>
      </c>
      <c r="D26" s="30" t="s">
        <v>174</v>
      </c>
      <c r="E26" s="21">
        <v>312.23</v>
      </c>
      <c r="F26" s="21">
        <v>65.569999999999993</v>
      </c>
      <c r="G26" s="21">
        <v>377.8</v>
      </c>
      <c r="H26" s="19">
        <v>45572</v>
      </c>
      <c r="I26" s="11" t="s">
        <v>14</v>
      </c>
    </row>
    <row r="27" spans="1:9" ht="31.5" customHeight="1" x14ac:dyDescent="0.25">
      <c r="A27" s="89" t="s">
        <v>7295</v>
      </c>
      <c r="B27" s="94" t="s">
        <v>7407</v>
      </c>
      <c r="C27" s="90" t="s">
        <v>173</v>
      </c>
      <c r="D27" s="30" t="s">
        <v>174</v>
      </c>
      <c r="E27" s="21">
        <v>2179</v>
      </c>
      <c r="F27" s="21">
        <v>457.59</v>
      </c>
      <c r="G27" s="21">
        <v>2636.59</v>
      </c>
      <c r="H27" s="19">
        <v>45572</v>
      </c>
      <c r="I27" s="11" t="s">
        <v>14</v>
      </c>
    </row>
    <row r="28" spans="1:9" ht="31.5" customHeight="1" x14ac:dyDescent="0.25">
      <c r="A28" s="89" t="s">
        <v>7296</v>
      </c>
      <c r="B28" s="94" t="s">
        <v>7297</v>
      </c>
      <c r="C28" s="90" t="s">
        <v>7288</v>
      </c>
      <c r="D28" s="30" t="s">
        <v>7289</v>
      </c>
      <c r="E28" s="21">
        <v>593</v>
      </c>
      <c r="F28" s="21">
        <v>124.53</v>
      </c>
      <c r="G28" s="21">
        <v>717.53</v>
      </c>
      <c r="H28" s="19">
        <v>45572</v>
      </c>
      <c r="I28" s="11" t="s">
        <v>14</v>
      </c>
    </row>
    <row r="29" spans="1:9" ht="31.5" customHeight="1" x14ac:dyDescent="0.25">
      <c r="A29" s="89" t="s">
        <v>7298</v>
      </c>
      <c r="B29" s="94" t="s">
        <v>7404</v>
      </c>
      <c r="C29" s="90" t="s">
        <v>2586</v>
      </c>
      <c r="D29" s="30" t="s">
        <v>2587</v>
      </c>
      <c r="E29" s="21">
        <v>3508.26</v>
      </c>
      <c r="F29" s="21">
        <v>736.73</v>
      </c>
      <c r="G29" s="21">
        <v>4244.99</v>
      </c>
      <c r="H29" s="19">
        <v>45572</v>
      </c>
      <c r="I29" s="11" t="s">
        <v>14</v>
      </c>
    </row>
    <row r="30" spans="1:9" ht="31.5" customHeight="1" x14ac:dyDescent="0.25">
      <c r="A30" s="89" t="s">
        <v>7299</v>
      </c>
      <c r="B30" s="94" t="s">
        <v>7300</v>
      </c>
      <c r="C30" s="90" t="s">
        <v>7266</v>
      </c>
      <c r="D30" s="30" t="s">
        <v>7267</v>
      </c>
      <c r="E30" s="21">
        <v>1701.11</v>
      </c>
      <c r="F30" s="21">
        <v>357.23</v>
      </c>
      <c r="G30" s="21">
        <v>2058.34</v>
      </c>
      <c r="H30" s="19">
        <v>45573</v>
      </c>
      <c r="I30" s="11" t="s">
        <v>14</v>
      </c>
    </row>
    <row r="31" spans="1:9" ht="31.5" customHeight="1" x14ac:dyDescent="0.25">
      <c r="A31" s="89" t="s">
        <v>7301</v>
      </c>
      <c r="B31" s="94" t="s">
        <v>7405</v>
      </c>
      <c r="C31" s="90" t="s">
        <v>2586</v>
      </c>
      <c r="D31" s="30" t="s">
        <v>2587</v>
      </c>
      <c r="E31" s="21">
        <v>1128.04</v>
      </c>
      <c r="F31" s="21">
        <v>236.89</v>
      </c>
      <c r="G31" s="21">
        <v>1364.93</v>
      </c>
      <c r="H31" s="19">
        <v>45575</v>
      </c>
      <c r="I31" s="11" t="s">
        <v>14</v>
      </c>
    </row>
    <row r="32" spans="1:9" ht="31.5" customHeight="1" x14ac:dyDescent="0.25">
      <c r="A32" s="27" t="s">
        <v>7302</v>
      </c>
      <c r="B32" s="93" t="s">
        <v>7408</v>
      </c>
      <c r="C32" s="28" t="s">
        <v>173</v>
      </c>
      <c r="D32" s="30" t="s">
        <v>174</v>
      </c>
      <c r="E32" s="21">
        <v>128.84</v>
      </c>
      <c r="F32" s="21">
        <v>27.06</v>
      </c>
      <c r="G32" s="21">
        <v>155.9</v>
      </c>
      <c r="H32" s="19">
        <v>45576</v>
      </c>
      <c r="I32" s="11" t="s">
        <v>14</v>
      </c>
    </row>
    <row r="33" spans="1:9" ht="31.5" customHeight="1" x14ac:dyDescent="0.25">
      <c r="A33" s="27" t="s">
        <v>7303</v>
      </c>
      <c r="B33" s="20" t="s">
        <v>7304</v>
      </c>
      <c r="C33" s="28" t="s">
        <v>7263</v>
      </c>
      <c r="D33" s="30" t="s">
        <v>7264</v>
      </c>
      <c r="E33" s="21">
        <v>1163.2</v>
      </c>
      <c r="F33" s="21">
        <v>244.27</v>
      </c>
      <c r="G33" s="21">
        <v>1407.47</v>
      </c>
      <c r="H33" s="19">
        <v>45576</v>
      </c>
      <c r="I33" s="11" t="s">
        <v>14</v>
      </c>
    </row>
    <row r="34" spans="1:9" ht="31.5" customHeight="1" x14ac:dyDescent="0.25">
      <c r="A34" s="27" t="s">
        <v>7305</v>
      </c>
      <c r="B34" s="20" t="s">
        <v>7306</v>
      </c>
      <c r="C34" s="28" t="s">
        <v>2586</v>
      </c>
      <c r="D34" s="30" t="s">
        <v>2587</v>
      </c>
      <c r="E34" s="21">
        <v>1242.8399999999999</v>
      </c>
      <c r="F34" s="21">
        <v>261</v>
      </c>
      <c r="G34" s="21">
        <v>1503.84</v>
      </c>
      <c r="H34" s="19">
        <v>45576</v>
      </c>
      <c r="I34" s="11" t="s">
        <v>14</v>
      </c>
    </row>
    <row r="35" spans="1:9" ht="31.5" customHeight="1" x14ac:dyDescent="0.25">
      <c r="A35" s="27" t="s">
        <v>7307</v>
      </c>
      <c r="B35" s="95" t="s">
        <v>7308</v>
      </c>
      <c r="C35" s="28" t="s">
        <v>2586</v>
      </c>
      <c r="D35" s="30" t="s">
        <v>2587</v>
      </c>
      <c r="E35" s="21">
        <v>759.04</v>
      </c>
      <c r="F35" s="21">
        <v>159.4</v>
      </c>
      <c r="G35" s="21">
        <v>918.44</v>
      </c>
      <c r="H35" s="19">
        <v>45576</v>
      </c>
      <c r="I35" s="11" t="s">
        <v>14</v>
      </c>
    </row>
    <row r="36" spans="1:9" ht="31.5" customHeight="1" x14ac:dyDescent="0.25">
      <c r="A36" s="89" t="s">
        <v>7309</v>
      </c>
      <c r="B36" s="94" t="s">
        <v>7409</v>
      </c>
      <c r="C36" s="90" t="s">
        <v>7288</v>
      </c>
      <c r="D36" s="30" t="s">
        <v>7289</v>
      </c>
      <c r="E36" s="21">
        <v>823</v>
      </c>
      <c r="F36" s="21">
        <v>172.83</v>
      </c>
      <c r="G36" s="21">
        <v>995.83</v>
      </c>
      <c r="H36" s="19">
        <v>45579</v>
      </c>
      <c r="I36" s="11" t="s">
        <v>14</v>
      </c>
    </row>
    <row r="37" spans="1:9" ht="31.5" customHeight="1" x14ac:dyDescent="0.25">
      <c r="A37" s="89" t="s">
        <v>7310</v>
      </c>
      <c r="B37" s="94" t="s">
        <v>7410</v>
      </c>
      <c r="C37" s="90" t="s">
        <v>173</v>
      </c>
      <c r="D37" s="30" t="s">
        <v>174</v>
      </c>
      <c r="E37" s="21">
        <v>1299.08</v>
      </c>
      <c r="F37" s="21">
        <v>272.81</v>
      </c>
      <c r="G37" s="21">
        <v>1571.89</v>
      </c>
      <c r="H37" s="19">
        <v>45579</v>
      </c>
      <c r="I37" s="11" t="s">
        <v>14</v>
      </c>
    </row>
    <row r="38" spans="1:9" ht="31.5" customHeight="1" x14ac:dyDescent="0.25">
      <c r="A38" s="89" t="s">
        <v>7311</v>
      </c>
      <c r="B38" s="94" t="s">
        <v>7411</v>
      </c>
      <c r="C38" s="90" t="s">
        <v>173</v>
      </c>
      <c r="D38" s="30" t="s">
        <v>174</v>
      </c>
      <c r="E38" s="21">
        <v>503.2</v>
      </c>
      <c r="F38" s="21">
        <v>105.67</v>
      </c>
      <c r="G38" s="21">
        <v>608.87</v>
      </c>
      <c r="H38" s="19">
        <v>45579</v>
      </c>
      <c r="I38" s="11" t="s">
        <v>14</v>
      </c>
    </row>
    <row r="39" spans="1:9" ht="31.5" customHeight="1" x14ac:dyDescent="0.25">
      <c r="A39" s="89" t="s">
        <v>7312</v>
      </c>
      <c r="B39" s="94" t="s">
        <v>7412</v>
      </c>
      <c r="C39" s="90" t="s">
        <v>173</v>
      </c>
      <c r="D39" s="30" t="s">
        <v>174</v>
      </c>
      <c r="E39" s="21">
        <v>247.85</v>
      </c>
      <c r="F39" s="21">
        <v>52.05</v>
      </c>
      <c r="G39" s="21">
        <v>299.89999999999998</v>
      </c>
      <c r="H39" s="19">
        <v>45580</v>
      </c>
      <c r="I39" s="11" t="s">
        <v>14</v>
      </c>
    </row>
    <row r="40" spans="1:9" ht="31.5" customHeight="1" x14ac:dyDescent="0.25">
      <c r="A40" s="89" t="s">
        <v>7313</v>
      </c>
      <c r="B40" s="94" t="s">
        <v>7314</v>
      </c>
      <c r="C40" s="90" t="s">
        <v>173</v>
      </c>
      <c r="D40" s="30" t="s">
        <v>174</v>
      </c>
      <c r="E40" s="21">
        <v>1879.64</v>
      </c>
      <c r="F40" s="21">
        <v>394.72</v>
      </c>
      <c r="G40" s="21">
        <v>2274.36</v>
      </c>
      <c r="H40" s="19">
        <v>45580</v>
      </c>
      <c r="I40" s="11" t="s">
        <v>14</v>
      </c>
    </row>
    <row r="41" spans="1:9" ht="31.5" customHeight="1" x14ac:dyDescent="0.25">
      <c r="A41" s="89" t="s">
        <v>7315</v>
      </c>
      <c r="B41" s="94" t="s">
        <v>7416</v>
      </c>
      <c r="C41" s="90" t="s">
        <v>173</v>
      </c>
      <c r="D41" s="30" t="s">
        <v>174</v>
      </c>
      <c r="E41" s="21">
        <v>210.74</v>
      </c>
      <c r="F41" s="21">
        <v>44.26</v>
      </c>
      <c r="G41" s="21">
        <v>255</v>
      </c>
      <c r="H41" s="19">
        <v>45583</v>
      </c>
      <c r="I41" s="11" t="s">
        <v>14</v>
      </c>
    </row>
    <row r="42" spans="1:9" ht="31.5" customHeight="1" x14ac:dyDescent="0.25">
      <c r="A42" s="89" t="s">
        <v>7316</v>
      </c>
      <c r="B42" s="94" t="s">
        <v>7417</v>
      </c>
      <c r="C42" s="90" t="s">
        <v>7266</v>
      </c>
      <c r="D42" s="30" t="s">
        <v>7267</v>
      </c>
      <c r="E42" s="21">
        <v>2103.2199999999998</v>
      </c>
      <c r="F42" s="21">
        <v>441.68</v>
      </c>
      <c r="G42" s="21">
        <v>2544.9</v>
      </c>
      <c r="H42" s="19">
        <v>45583</v>
      </c>
      <c r="I42" s="11" t="s">
        <v>14</v>
      </c>
    </row>
    <row r="43" spans="1:9" ht="31.5" customHeight="1" x14ac:dyDescent="0.25">
      <c r="A43" s="89" t="s">
        <v>7317</v>
      </c>
      <c r="B43" s="94" t="s">
        <v>7413</v>
      </c>
      <c r="C43" s="90" t="s">
        <v>173</v>
      </c>
      <c r="D43" s="30" t="s">
        <v>174</v>
      </c>
      <c r="E43" s="21">
        <v>824.74</v>
      </c>
      <c r="F43" s="21">
        <v>173.2</v>
      </c>
      <c r="G43" s="21">
        <v>997.94</v>
      </c>
      <c r="H43" s="19">
        <v>45583</v>
      </c>
      <c r="I43" s="11" t="s">
        <v>14</v>
      </c>
    </row>
    <row r="44" spans="1:9" ht="31.5" customHeight="1" x14ac:dyDescent="0.25">
      <c r="A44" s="89" t="s">
        <v>7318</v>
      </c>
      <c r="B44" s="94" t="s">
        <v>7414</v>
      </c>
      <c r="C44" s="90" t="s">
        <v>173</v>
      </c>
      <c r="D44" s="30" t="s">
        <v>174</v>
      </c>
      <c r="E44" s="21">
        <v>659.4</v>
      </c>
      <c r="F44" s="21">
        <v>138.47</v>
      </c>
      <c r="G44" s="21">
        <v>797.87</v>
      </c>
      <c r="H44" s="19">
        <v>45587</v>
      </c>
      <c r="I44" s="11" t="s">
        <v>14</v>
      </c>
    </row>
    <row r="45" spans="1:9" ht="31.5" customHeight="1" x14ac:dyDescent="0.25">
      <c r="A45" s="89" t="s">
        <v>7319</v>
      </c>
      <c r="B45" s="94" t="s">
        <v>7415</v>
      </c>
      <c r="C45" s="90" t="s">
        <v>2586</v>
      </c>
      <c r="D45" s="30" t="s">
        <v>2587</v>
      </c>
      <c r="E45" s="21">
        <v>621.41999999999996</v>
      </c>
      <c r="F45" s="21">
        <v>130.5</v>
      </c>
      <c r="G45" s="21">
        <v>751.92</v>
      </c>
      <c r="H45" s="19">
        <v>45589</v>
      </c>
      <c r="I45" s="11" t="s">
        <v>14</v>
      </c>
    </row>
    <row r="46" spans="1:9" ht="31.5" customHeight="1" x14ac:dyDescent="0.25">
      <c r="A46" s="27" t="s">
        <v>7320</v>
      </c>
      <c r="B46" s="93" t="s">
        <v>7321</v>
      </c>
      <c r="C46" s="28" t="s">
        <v>2586</v>
      </c>
      <c r="D46" s="30" t="s">
        <v>2587</v>
      </c>
      <c r="E46" s="21">
        <v>220.18</v>
      </c>
      <c r="F46" s="21">
        <v>46.24</v>
      </c>
      <c r="G46" s="21">
        <v>266.42</v>
      </c>
      <c r="H46" s="19">
        <v>45590</v>
      </c>
      <c r="I46" s="11" t="s">
        <v>14</v>
      </c>
    </row>
    <row r="47" spans="1:9" ht="31.5" customHeight="1" x14ac:dyDescent="0.25">
      <c r="A47" s="27" t="s">
        <v>7322</v>
      </c>
      <c r="B47" s="95" t="s">
        <v>7323</v>
      </c>
      <c r="C47" s="28" t="s">
        <v>2586</v>
      </c>
      <c r="D47" s="30" t="s">
        <v>2587</v>
      </c>
      <c r="E47" s="21">
        <v>595.54</v>
      </c>
      <c r="F47" s="21">
        <v>125.06</v>
      </c>
      <c r="G47" s="21">
        <v>720.6</v>
      </c>
      <c r="H47" s="19">
        <v>45590</v>
      </c>
      <c r="I47" s="11" t="s">
        <v>14</v>
      </c>
    </row>
    <row r="48" spans="1:9" ht="31.5" customHeight="1" x14ac:dyDescent="0.25">
      <c r="A48" s="89" t="s">
        <v>7324</v>
      </c>
      <c r="B48" s="94" t="s">
        <v>7418</v>
      </c>
      <c r="C48" s="90" t="s">
        <v>7325</v>
      </c>
      <c r="D48" s="30" t="s">
        <v>7326</v>
      </c>
      <c r="E48" s="21">
        <v>112.86</v>
      </c>
      <c r="F48" s="21">
        <v>23.7</v>
      </c>
      <c r="G48" s="21">
        <v>136.56</v>
      </c>
      <c r="H48" s="19">
        <v>45593</v>
      </c>
      <c r="I48" s="11" t="s">
        <v>14</v>
      </c>
    </row>
    <row r="49" spans="1:9" ht="31.5" customHeight="1" x14ac:dyDescent="0.25">
      <c r="A49" s="89" t="s">
        <v>7327</v>
      </c>
      <c r="B49" s="94" t="s">
        <v>7429</v>
      </c>
      <c r="C49" s="90" t="s">
        <v>2586</v>
      </c>
      <c r="D49" s="30" t="s">
        <v>2587</v>
      </c>
      <c r="E49" s="21">
        <v>1128.04</v>
      </c>
      <c r="F49" s="21">
        <v>236.89</v>
      </c>
      <c r="G49" s="21">
        <v>1364.93</v>
      </c>
      <c r="H49" s="19">
        <v>45594</v>
      </c>
      <c r="I49" s="11" t="s">
        <v>14</v>
      </c>
    </row>
    <row r="50" spans="1:9" ht="31.5" customHeight="1" x14ac:dyDescent="0.25">
      <c r="A50" s="89" t="s">
        <v>7328</v>
      </c>
      <c r="B50" s="94" t="s">
        <v>7430</v>
      </c>
      <c r="C50" s="90" t="s">
        <v>173</v>
      </c>
      <c r="D50" s="30" t="s">
        <v>174</v>
      </c>
      <c r="E50" s="21">
        <v>140.44</v>
      </c>
      <c r="F50" s="21">
        <v>29.49</v>
      </c>
      <c r="G50" s="21">
        <v>169.93</v>
      </c>
      <c r="H50" s="19">
        <v>45600</v>
      </c>
      <c r="I50" s="11" t="s">
        <v>14</v>
      </c>
    </row>
    <row r="51" spans="1:9" ht="31.5" customHeight="1" x14ac:dyDescent="0.25">
      <c r="A51" s="89" t="s">
        <v>7329</v>
      </c>
      <c r="B51" s="94" t="s">
        <v>7419</v>
      </c>
      <c r="C51" s="90" t="s">
        <v>2121</v>
      </c>
      <c r="D51" s="30" t="s">
        <v>2122</v>
      </c>
      <c r="E51" s="21">
        <v>291.38</v>
      </c>
      <c r="F51" s="21">
        <v>61.19</v>
      </c>
      <c r="G51" s="21">
        <v>352.57</v>
      </c>
      <c r="H51" s="19">
        <v>45600</v>
      </c>
      <c r="I51" s="11" t="s">
        <v>14</v>
      </c>
    </row>
    <row r="52" spans="1:9" ht="31.5" customHeight="1" x14ac:dyDescent="0.25">
      <c r="A52" s="89" t="s">
        <v>7330</v>
      </c>
      <c r="B52" s="94" t="s">
        <v>7420</v>
      </c>
      <c r="C52" s="90" t="s">
        <v>7266</v>
      </c>
      <c r="D52" s="30" t="s">
        <v>7267</v>
      </c>
      <c r="E52" s="21">
        <v>1060.33</v>
      </c>
      <c r="F52" s="21">
        <v>222.67</v>
      </c>
      <c r="G52" s="21">
        <v>1283</v>
      </c>
      <c r="H52" s="19">
        <v>45600</v>
      </c>
      <c r="I52" s="11" t="s">
        <v>14</v>
      </c>
    </row>
    <row r="53" spans="1:9" ht="31.5" customHeight="1" x14ac:dyDescent="0.25">
      <c r="A53" s="89" t="s">
        <v>7331</v>
      </c>
      <c r="B53" s="94" t="s">
        <v>7431</v>
      </c>
      <c r="C53" s="90" t="s">
        <v>7263</v>
      </c>
      <c r="D53" s="30" t="s">
        <v>7264</v>
      </c>
      <c r="E53" s="21">
        <v>248</v>
      </c>
      <c r="F53" s="21">
        <v>52.08</v>
      </c>
      <c r="G53" s="21">
        <v>300.08</v>
      </c>
      <c r="H53" s="19">
        <v>45600</v>
      </c>
      <c r="I53" s="11" t="s">
        <v>14</v>
      </c>
    </row>
    <row r="54" spans="1:9" ht="31.5" customHeight="1" x14ac:dyDescent="0.25">
      <c r="A54" s="89" t="s">
        <v>7332</v>
      </c>
      <c r="B54" s="94" t="s">
        <v>7421</v>
      </c>
      <c r="C54" s="90" t="s">
        <v>7278</v>
      </c>
      <c r="D54" s="30" t="s">
        <v>7279</v>
      </c>
      <c r="E54" s="21">
        <v>2380</v>
      </c>
      <c r="F54" s="21">
        <v>499.8</v>
      </c>
      <c r="G54" s="21">
        <v>2879.8</v>
      </c>
      <c r="H54" s="19">
        <v>45602</v>
      </c>
      <c r="I54" s="11" t="s">
        <v>14</v>
      </c>
    </row>
    <row r="55" spans="1:9" ht="31.5" customHeight="1" x14ac:dyDescent="0.25">
      <c r="A55" s="89" t="s">
        <v>7333</v>
      </c>
      <c r="B55" s="94" t="s">
        <v>7422</v>
      </c>
      <c r="C55" s="90" t="s">
        <v>2586</v>
      </c>
      <c r="D55" s="30" t="s">
        <v>2587</v>
      </c>
      <c r="E55" s="21">
        <v>3600</v>
      </c>
      <c r="F55" s="21">
        <v>756</v>
      </c>
      <c r="G55" s="21">
        <v>4356</v>
      </c>
      <c r="H55" s="19">
        <v>45603</v>
      </c>
      <c r="I55" s="11" t="s">
        <v>14</v>
      </c>
    </row>
    <row r="56" spans="1:9" ht="31.5" customHeight="1" x14ac:dyDescent="0.25">
      <c r="A56" s="89" t="s">
        <v>7334</v>
      </c>
      <c r="B56" s="94" t="s">
        <v>7423</v>
      </c>
      <c r="C56" s="90" t="s">
        <v>7263</v>
      </c>
      <c r="D56" s="30" t="s">
        <v>7264</v>
      </c>
      <c r="E56" s="21">
        <v>2029</v>
      </c>
      <c r="F56" s="21">
        <v>426.09</v>
      </c>
      <c r="G56" s="21">
        <v>2455.09</v>
      </c>
      <c r="H56" s="19">
        <v>45604</v>
      </c>
      <c r="I56" s="11" t="s">
        <v>14</v>
      </c>
    </row>
    <row r="57" spans="1:9" ht="31.5" customHeight="1" x14ac:dyDescent="0.25">
      <c r="A57" s="89" t="s">
        <v>7335</v>
      </c>
      <c r="B57" s="94" t="s">
        <v>7424</v>
      </c>
      <c r="C57" s="90" t="s">
        <v>173</v>
      </c>
      <c r="D57" s="30" t="s">
        <v>174</v>
      </c>
      <c r="E57" s="21">
        <v>466.65</v>
      </c>
      <c r="F57" s="21">
        <v>98</v>
      </c>
      <c r="G57" s="21">
        <v>564.65</v>
      </c>
      <c r="H57" s="19">
        <v>45604</v>
      </c>
      <c r="I57" s="11" t="s">
        <v>14</v>
      </c>
    </row>
    <row r="58" spans="1:9" ht="31.5" customHeight="1" x14ac:dyDescent="0.25">
      <c r="A58" s="89" t="s">
        <v>7336</v>
      </c>
      <c r="B58" s="94" t="s">
        <v>7337</v>
      </c>
      <c r="C58" s="90" t="s">
        <v>173</v>
      </c>
      <c r="D58" s="30" t="s">
        <v>174</v>
      </c>
      <c r="E58" s="21">
        <v>271.02999999999997</v>
      </c>
      <c r="F58" s="21">
        <v>56.92</v>
      </c>
      <c r="G58" s="21">
        <v>327.95</v>
      </c>
      <c r="H58" s="19">
        <v>45604</v>
      </c>
      <c r="I58" s="11" t="s">
        <v>14</v>
      </c>
    </row>
    <row r="59" spans="1:9" ht="31.5" customHeight="1" x14ac:dyDescent="0.25">
      <c r="A59" s="89" t="s">
        <v>7338</v>
      </c>
      <c r="B59" s="94" t="s">
        <v>7425</v>
      </c>
      <c r="C59" s="90" t="s">
        <v>7288</v>
      </c>
      <c r="D59" s="30" t="s">
        <v>7289</v>
      </c>
      <c r="E59" s="21">
        <v>2345</v>
      </c>
      <c r="F59" s="21">
        <v>492.45</v>
      </c>
      <c r="G59" s="21">
        <v>2837.45</v>
      </c>
      <c r="H59" s="19">
        <v>45607</v>
      </c>
      <c r="I59" s="11" t="s">
        <v>14</v>
      </c>
    </row>
    <row r="60" spans="1:9" ht="31.5" customHeight="1" x14ac:dyDescent="0.25">
      <c r="A60" s="89" t="s">
        <v>7339</v>
      </c>
      <c r="B60" s="94" t="s">
        <v>7426</v>
      </c>
      <c r="C60" s="90" t="s">
        <v>2586</v>
      </c>
      <c r="D60" s="30" t="s">
        <v>2587</v>
      </c>
      <c r="E60" s="21">
        <v>452.91</v>
      </c>
      <c r="F60" s="21">
        <v>95.11</v>
      </c>
      <c r="G60" s="21">
        <v>548.02</v>
      </c>
      <c r="H60" s="19">
        <v>45608</v>
      </c>
      <c r="I60" s="11" t="s">
        <v>14</v>
      </c>
    </row>
    <row r="61" spans="1:9" ht="31.5" customHeight="1" x14ac:dyDescent="0.25">
      <c r="A61" s="89" t="s">
        <v>7340</v>
      </c>
      <c r="B61" s="94" t="s">
        <v>7432</v>
      </c>
      <c r="C61" s="90" t="s">
        <v>173</v>
      </c>
      <c r="D61" s="30" t="s">
        <v>174</v>
      </c>
      <c r="E61" s="21">
        <v>99.13</v>
      </c>
      <c r="F61" s="21">
        <v>20.82</v>
      </c>
      <c r="G61" s="21">
        <v>119.95</v>
      </c>
      <c r="H61" s="19">
        <v>45608</v>
      </c>
      <c r="I61" s="11" t="s">
        <v>14</v>
      </c>
    </row>
    <row r="62" spans="1:9" ht="31.5" customHeight="1" x14ac:dyDescent="0.25">
      <c r="A62" s="89" t="s">
        <v>7341</v>
      </c>
      <c r="B62" s="94" t="s">
        <v>7427</v>
      </c>
      <c r="C62" s="90" t="s">
        <v>173</v>
      </c>
      <c r="D62" s="30" t="s">
        <v>174</v>
      </c>
      <c r="E62" s="21">
        <v>557.70000000000005</v>
      </c>
      <c r="F62" s="21">
        <v>117.12</v>
      </c>
      <c r="G62" s="21">
        <v>674.82</v>
      </c>
      <c r="H62" s="19">
        <v>45608</v>
      </c>
      <c r="I62" s="11" t="s">
        <v>14</v>
      </c>
    </row>
    <row r="63" spans="1:9" ht="31.5" customHeight="1" x14ac:dyDescent="0.25">
      <c r="A63" s="89" t="s">
        <v>7342</v>
      </c>
      <c r="B63" s="94" t="s">
        <v>7428</v>
      </c>
      <c r="C63" s="90" t="s">
        <v>2586</v>
      </c>
      <c r="D63" s="30" t="s">
        <v>2587</v>
      </c>
      <c r="E63" s="21">
        <v>759.04</v>
      </c>
      <c r="F63" s="21">
        <v>159.4</v>
      </c>
      <c r="G63" s="21">
        <v>918.44</v>
      </c>
      <c r="H63" s="19">
        <v>45608</v>
      </c>
      <c r="I63" s="11" t="s">
        <v>14</v>
      </c>
    </row>
    <row r="64" spans="1:9" ht="31.5" customHeight="1" x14ac:dyDescent="0.25">
      <c r="A64" s="89" t="s">
        <v>7343</v>
      </c>
      <c r="B64" s="94" t="s">
        <v>7433</v>
      </c>
      <c r="C64" s="90" t="s">
        <v>2586</v>
      </c>
      <c r="D64" s="30" t="s">
        <v>2587</v>
      </c>
      <c r="E64" s="21">
        <v>364.14</v>
      </c>
      <c r="F64" s="21">
        <v>76.47</v>
      </c>
      <c r="G64" s="21">
        <v>440.61</v>
      </c>
      <c r="H64" s="19">
        <v>45610</v>
      </c>
      <c r="I64" s="11" t="s">
        <v>14</v>
      </c>
    </row>
    <row r="65" spans="1:9" ht="31.5" customHeight="1" x14ac:dyDescent="0.25">
      <c r="A65" s="89" t="s">
        <v>7344</v>
      </c>
      <c r="B65" s="94" t="s">
        <v>10249</v>
      </c>
      <c r="C65" s="90" t="s">
        <v>2586</v>
      </c>
      <c r="D65" s="30" t="s">
        <v>2587</v>
      </c>
      <c r="E65" s="21">
        <v>246.75</v>
      </c>
      <c r="F65" s="21">
        <v>51.82</v>
      </c>
      <c r="G65" s="21">
        <v>298.57</v>
      </c>
      <c r="H65" s="19">
        <v>45611</v>
      </c>
      <c r="I65" s="11" t="s">
        <v>14</v>
      </c>
    </row>
    <row r="66" spans="1:9" ht="31.5" customHeight="1" x14ac:dyDescent="0.25">
      <c r="A66" s="89" t="s">
        <v>7345</v>
      </c>
      <c r="B66" s="94" t="s">
        <v>7434</v>
      </c>
      <c r="C66" s="90" t="s">
        <v>2586</v>
      </c>
      <c r="D66" s="30" t="s">
        <v>2587</v>
      </c>
      <c r="E66" s="21">
        <v>421.77</v>
      </c>
      <c r="F66" s="21">
        <v>88.57</v>
      </c>
      <c r="G66" s="21">
        <v>510.34</v>
      </c>
      <c r="H66" s="19">
        <v>45611</v>
      </c>
      <c r="I66" s="11" t="s">
        <v>14</v>
      </c>
    </row>
    <row r="67" spans="1:9" ht="31.5" customHeight="1" x14ac:dyDescent="0.25">
      <c r="A67" s="89" t="s">
        <v>7346</v>
      </c>
      <c r="B67" s="94" t="s">
        <v>7435</v>
      </c>
      <c r="C67" s="90" t="s">
        <v>2586</v>
      </c>
      <c r="D67" s="30" t="s">
        <v>2587</v>
      </c>
      <c r="E67" s="21">
        <v>132.61000000000001</v>
      </c>
      <c r="F67" s="21">
        <v>27.85</v>
      </c>
      <c r="G67" s="21">
        <v>160.46</v>
      </c>
      <c r="H67" s="19">
        <v>45611</v>
      </c>
      <c r="I67" s="11" t="s">
        <v>14</v>
      </c>
    </row>
    <row r="68" spans="1:9" ht="31.5" customHeight="1" x14ac:dyDescent="0.25">
      <c r="A68" s="89" t="s">
        <v>7347</v>
      </c>
      <c r="B68" s="94" t="s">
        <v>7439</v>
      </c>
      <c r="C68" s="90" t="s">
        <v>2586</v>
      </c>
      <c r="D68" s="30" t="s">
        <v>2587</v>
      </c>
      <c r="E68" s="21">
        <v>186.98</v>
      </c>
      <c r="F68" s="21">
        <v>39.270000000000003</v>
      </c>
      <c r="G68" s="21">
        <v>226.25</v>
      </c>
      <c r="H68" s="19">
        <v>45611</v>
      </c>
      <c r="I68" s="11" t="s">
        <v>14</v>
      </c>
    </row>
    <row r="69" spans="1:9" ht="31.5" customHeight="1" x14ac:dyDescent="0.25">
      <c r="A69" s="89" t="s">
        <v>7348</v>
      </c>
      <c r="B69" s="94" t="s">
        <v>7349</v>
      </c>
      <c r="C69" s="90" t="s">
        <v>2586</v>
      </c>
      <c r="D69" s="30" t="s">
        <v>2587</v>
      </c>
      <c r="E69" s="21">
        <v>187.15</v>
      </c>
      <c r="F69" s="21">
        <v>39.299999999999997</v>
      </c>
      <c r="G69" s="21">
        <v>226.45</v>
      </c>
      <c r="H69" s="19">
        <v>45611</v>
      </c>
      <c r="I69" s="11" t="s">
        <v>14</v>
      </c>
    </row>
    <row r="70" spans="1:9" ht="31.5" customHeight="1" x14ac:dyDescent="0.25">
      <c r="A70" s="89" t="s">
        <v>7350</v>
      </c>
      <c r="B70" s="94" t="s">
        <v>7436</v>
      </c>
      <c r="C70" s="90" t="s">
        <v>173</v>
      </c>
      <c r="D70" s="30" t="s">
        <v>174</v>
      </c>
      <c r="E70" s="21">
        <v>1395</v>
      </c>
      <c r="F70" s="21">
        <v>292.95</v>
      </c>
      <c r="G70" s="21">
        <v>1687.95</v>
      </c>
      <c r="H70" s="19">
        <v>45614</v>
      </c>
      <c r="I70" s="11" t="s">
        <v>14</v>
      </c>
    </row>
    <row r="71" spans="1:9" ht="31.5" customHeight="1" x14ac:dyDescent="0.25">
      <c r="A71" s="89" t="s">
        <v>7351</v>
      </c>
      <c r="B71" s="94" t="s">
        <v>7440</v>
      </c>
      <c r="C71" s="90" t="s">
        <v>7263</v>
      </c>
      <c r="D71" s="30" t="s">
        <v>7264</v>
      </c>
      <c r="E71" s="21">
        <v>75.900000000000006</v>
      </c>
      <c r="F71" s="21">
        <v>15.94</v>
      </c>
      <c r="G71" s="21">
        <v>91.84</v>
      </c>
      <c r="H71" s="19">
        <v>45614</v>
      </c>
      <c r="I71" s="11" t="s">
        <v>14</v>
      </c>
    </row>
    <row r="72" spans="1:9" ht="31.5" customHeight="1" x14ac:dyDescent="0.25">
      <c r="A72" s="89" t="s">
        <v>7352</v>
      </c>
      <c r="B72" s="94" t="s">
        <v>10250</v>
      </c>
      <c r="C72" s="90" t="s">
        <v>2586</v>
      </c>
      <c r="D72" s="30" t="s">
        <v>2587</v>
      </c>
      <c r="E72" s="21">
        <v>265.2</v>
      </c>
      <c r="F72" s="21">
        <v>55.69</v>
      </c>
      <c r="G72" s="21">
        <v>320.89</v>
      </c>
      <c r="H72" s="19">
        <v>45614</v>
      </c>
      <c r="I72" s="11" t="s">
        <v>14</v>
      </c>
    </row>
    <row r="73" spans="1:9" ht="31.5" customHeight="1" x14ac:dyDescent="0.25">
      <c r="A73" s="89" t="s">
        <v>7353</v>
      </c>
      <c r="B73" s="94" t="s">
        <v>7354</v>
      </c>
      <c r="C73" s="90" t="s">
        <v>7288</v>
      </c>
      <c r="D73" s="30" t="s">
        <v>7289</v>
      </c>
      <c r="E73" s="21">
        <v>975</v>
      </c>
      <c r="F73" s="21">
        <v>204.75</v>
      </c>
      <c r="G73" s="21">
        <v>1179.75</v>
      </c>
      <c r="H73" s="19">
        <v>45616</v>
      </c>
      <c r="I73" s="11" t="s">
        <v>14</v>
      </c>
    </row>
    <row r="74" spans="1:9" ht="31.5" customHeight="1" x14ac:dyDescent="0.25">
      <c r="A74" s="89" t="s">
        <v>7355</v>
      </c>
      <c r="B74" s="94" t="s">
        <v>7437</v>
      </c>
      <c r="C74" s="90" t="s">
        <v>2586</v>
      </c>
      <c r="D74" s="30" t="s">
        <v>2587</v>
      </c>
      <c r="E74" s="21">
        <v>843.54</v>
      </c>
      <c r="F74" s="21">
        <v>177.14</v>
      </c>
      <c r="G74" s="21">
        <v>1020.68</v>
      </c>
      <c r="H74" s="19">
        <v>45616</v>
      </c>
      <c r="I74" s="11" t="s">
        <v>14</v>
      </c>
    </row>
    <row r="75" spans="1:9" ht="31.5" customHeight="1" x14ac:dyDescent="0.25">
      <c r="A75" s="89" t="s">
        <v>7356</v>
      </c>
      <c r="B75" s="94" t="s">
        <v>7441</v>
      </c>
      <c r="C75" s="90" t="s">
        <v>7288</v>
      </c>
      <c r="D75" s="30" t="s">
        <v>7289</v>
      </c>
      <c r="E75" s="21">
        <v>654</v>
      </c>
      <c r="F75" s="21">
        <v>137.34</v>
      </c>
      <c r="G75" s="21">
        <v>791.34</v>
      </c>
      <c r="H75" s="19">
        <v>45617</v>
      </c>
      <c r="I75" s="11" t="s">
        <v>14</v>
      </c>
    </row>
    <row r="76" spans="1:9" ht="31.5" customHeight="1" x14ac:dyDescent="0.25">
      <c r="A76" s="89" t="s">
        <v>7357</v>
      </c>
      <c r="B76" s="94" t="s">
        <v>7438</v>
      </c>
      <c r="C76" s="90" t="s">
        <v>2121</v>
      </c>
      <c r="D76" s="30" t="s">
        <v>2122</v>
      </c>
      <c r="E76" s="21">
        <v>261.94</v>
      </c>
      <c r="F76" s="21">
        <v>55.01</v>
      </c>
      <c r="G76" s="21">
        <v>316.95</v>
      </c>
      <c r="H76" s="19">
        <v>45617</v>
      </c>
      <c r="I76" s="11" t="s">
        <v>14</v>
      </c>
    </row>
    <row r="77" spans="1:9" ht="31.5" customHeight="1" x14ac:dyDescent="0.25">
      <c r="A77" s="89" t="s">
        <v>7358</v>
      </c>
      <c r="B77" s="94" t="s">
        <v>7359</v>
      </c>
      <c r="C77" s="90" t="s">
        <v>7266</v>
      </c>
      <c r="D77" s="30" t="s">
        <v>7267</v>
      </c>
      <c r="E77" s="21">
        <v>1432.69</v>
      </c>
      <c r="F77" s="21">
        <v>300.86</v>
      </c>
      <c r="G77" s="21">
        <v>1733.55</v>
      </c>
      <c r="H77" s="19">
        <v>45618</v>
      </c>
      <c r="I77" s="11" t="s">
        <v>14</v>
      </c>
    </row>
    <row r="78" spans="1:9" ht="31.5" customHeight="1" x14ac:dyDescent="0.25">
      <c r="A78" s="89" t="s">
        <v>7360</v>
      </c>
      <c r="B78" s="94" t="s">
        <v>7442</v>
      </c>
      <c r="C78" s="90" t="s">
        <v>173</v>
      </c>
      <c r="D78" s="30" t="s">
        <v>174</v>
      </c>
      <c r="E78" s="21">
        <v>431.28</v>
      </c>
      <c r="F78" s="21">
        <v>90.57</v>
      </c>
      <c r="G78" s="21">
        <v>521.85</v>
      </c>
      <c r="H78" s="19">
        <v>45618</v>
      </c>
      <c r="I78" s="11" t="s">
        <v>14</v>
      </c>
    </row>
    <row r="79" spans="1:9" ht="31.5" customHeight="1" x14ac:dyDescent="0.25">
      <c r="A79" s="27" t="s">
        <v>7361</v>
      </c>
      <c r="B79" s="93" t="s">
        <v>7443</v>
      </c>
      <c r="C79" s="28" t="s">
        <v>2586</v>
      </c>
      <c r="D79" s="30" t="s">
        <v>2587</v>
      </c>
      <c r="E79" s="21">
        <v>1215.07</v>
      </c>
      <c r="F79" s="21">
        <v>255.16</v>
      </c>
      <c r="G79" s="21">
        <v>1470.23</v>
      </c>
      <c r="H79" s="19">
        <v>45618</v>
      </c>
      <c r="I79" s="11" t="s">
        <v>14</v>
      </c>
    </row>
    <row r="80" spans="1:9" ht="31.5" customHeight="1" x14ac:dyDescent="0.25">
      <c r="A80" s="27" t="s">
        <v>7362</v>
      </c>
      <c r="B80" s="95" t="s">
        <v>7363</v>
      </c>
      <c r="C80" s="28" t="s">
        <v>7266</v>
      </c>
      <c r="D80" s="30" t="s">
        <v>7267</v>
      </c>
      <c r="E80" s="21">
        <v>1319.21</v>
      </c>
      <c r="F80" s="21">
        <v>277.02999999999997</v>
      </c>
      <c r="G80" s="21">
        <v>1596.24</v>
      </c>
      <c r="H80" s="19">
        <v>45621</v>
      </c>
      <c r="I80" s="11" t="s">
        <v>14</v>
      </c>
    </row>
    <row r="81" spans="1:9" ht="31.5" customHeight="1" x14ac:dyDescent="0.25">
      <c r="A81" s="89" t="s">
        <v>7364</v>
      </c>
      <c r="B81" s="94" t="s">
        <v>7444</v>
      </c>
      <c r="C81" s="90" t="s">
        <v>173</v>
      </c>
      <c r="D81" s="30" t="s">
        <v>174</v>
      </c>
      <c r="E81" s="21">
        <v>694.32</v>
      </c>
      <c r="F81" s="21">
        <v>145.81</v>
      </c>
      <c r="G81" s="21">
        <v>840.13</v>
      </c>
      <c r="H81" s="19">
        <v>45621</v>
      </c>
      <c r="I81" s="11" t="s">
        <v>14</v>
      </c>
    </row>
    <row r="82" spans="1:9" ht="31.5" customHeight="1" x14ac:dyDescent="0.25">
      <c r="A82" s="89" t="s">
        <v>7365</v>
      </c>
      <c r="B82" s="94" t="s">
        <v>7445</v>
      </c>
      <c r="C82" s="90" t="s">
        <v>173</v>
      </c>
      <c r="D82" s="30" t="s">
        <v>174</v>
      </c>
      <c r="E82" s="21">
        <v>107.43</v>
      </c>
      <c r="F82" s="21">
        <v>22.56</v>
      </c>
      <c r="G82" s="21">
        <v>129.99</v>
      </c>
      <c r="H82" s="19">
        <v>45623</v>
      </c>
      <c r="I82" s="11" t="s">
        <v>14</v>
      </c>
    </row>
    <row r="83" spans="1:9" ht="31.5" customHeight="1" x14ac:dyDescent="0.25">
      <c r="A83" s="89" t="s">
        <v>7366</v>
      </c>
      <c r="B83" s="94" t="s">
        <v>7446</v>
      </c>
      <c r="C83" s="90" t="s">
        <v>7266</v>
      </c>
      <c r="D83" s="30" t="s">
        <v>7267</v>
      </c>
      <c r="E83" s="21">
        <v>1740.01</v>
      </c>
      <c r="F83" s="21">
        <v>365.4</v>
      </c>
      <c r="G83" s="21">
        <v>2105.41</v>
      </c>
      <c r="H83" s="19">
        <v>45624</v>
      </c>
      <c r="I83" s="11" t="s">
        <v>14</v>
      </c>
    </row>
    <row r="84" spans="1:9" ht="31.5" customHeight="1" x14ac:dyDescent="0.25">
      <c r="A84" s="89" t="s">
        <v>7367</v>
      </c>
      <c r="B84" s="94" t="s">
        <v>7447</v>
      </c>
      <c r="C84" s="90" t="s">
        <v>173</v>
      </c>
      <c r="D84" s="30" t="s">
        <v>174</v>
      </c>
      <c r="E84" s="21">
        <v>251.3</v>
      </c>
      <c r="F84" s="21">
        <v>52.77</v>
      </c>
      <c r="G84" s="21">
        <v>304.07</v>
      </c>
      <c r="H84" s="19">
        <v>45625</v>
      </c>
      <c r="I84" s="11" t="s">
        <v>14</v>
      </c>
    </row>
    <row r="85" spans="1:9" ht="31.5" customHeight="1" x14ac:dyDescent="0.25">
      <c r="A85" s="89" t="s">
        <v>7368</v>
      </c>
      <c r="B85" s="94" t="s">
        <v>7314</v>
      </c>
      <c r="C85" s="90" t="s">
        <v>173</v>
      </c>
      <c r="D85" s="30" t="s">
        <v>174</v>
      </c>
      <c r="E85" s="21">
        <v>1879.64</v>
      </c>
      <c r="F85" s="21">
        <v>394.72</v>
      </c>
      <c r="G85" s="21">
        <v>2274.36</v>
      </c>
      <c r="H85" s="19">
        <v>45628</v>
      </c>
      <c r="I85" s="11" t="s">
        <v>14</v>
      </c>
    </row>
    <row r="86" spans="1:9" ht="31.5" customHeight="1" x14ac:dyDescent="0.25">
      <c r="A86" s="89" t="s">
        <v>7369</v>
      </c>
      <c r="B86" s="94" t="s">
        <v>7451</v>
      </c>
      <c r="C86" s="90" t="s">
        <v>7288</v>
      </c>
      <c r="D86" s="30" t="s">
        <v>7289</v>
      </c>
      <c r="E86" s="21">
        <v>1200</v>
      </c>
      <c r="F86" s="21">
        <v>252</v>
      </c>
      <c r="G86" s="21">
        <v>1452</v>
      </c>
      <c r="H86" s="19">
        <v>45628</v>
      </c>
      <c r="I86" s="11" t="s">
        <v>14</v>
      </c>
    </row>
    <row r="87" spans="1:9" ht="31.5" customHeight="1" x14ac:dyDescent="0.25">
      <c r="A87" s="89" t="s">
        <v>7370</v>
      </c>
      <c r="B87" s="94" t="s">
        <v>7448</v>
      </c>
      <c r="C87" s="90" t="s">
        <v>173</v>
      </c>
      <c r="D87" s="30" t="s">
        <v>174</v>
      </c>
      <c r="E87" s="21">
        <v>850.16</v>
      </c>
      <c r="F87" s="21">
        <v>178.53</v>
      </c>
      <c r="G87" s="21">
        <v>1028.69</v>
      </c>
      <c r="H87" s="19">
        <v>45635</v>
      </c>
      <c r="I87" s="11" t="s">
        <v>14</v>
      </c>
    </row>
    <row r="88" spans="1:9" ht="31.5" customHeight="1" x14ac:dyDescent="0.25">
      <c r="A88" s="89" t="s">
        <v>7371</v>
      </c>
      <c r="B88" s="94" t="s">
        <v>7449</v>
      </c>
      <c r="C88" s="90" t="s">
        <v>173</v>
      </c>
      <c r="D88" s="30" t="s">
        <v>174</v>
      </c>
      <c r="E88" s="21">
        <v>76</v>
      </c>
      <c r="F88" s="21">
        <v>15.96</v>
      </c>
      <c r="G88" s="21">
        <v>91.96</v>
      </c>
      <c r="H88" s="19">
        <v>45635</v>
      </c>
      <c r="I88" s="11" t="s">
        <v>14</v>
      </c>
    </row>
    <row r="89" spans="1:9" ht="31.5" customHeight="1" x14ac:dyDescent="0.25">
      <c r="A89" s="89" t="s">
        <v>7372</v>
      </c>
      <c r="B89" s="94" t="s">
        <v>7450</v>
      </c>
      <c r="C89" s="90" t="s">
        <v>7278</v>
      </c>
      <c r="D89" s="30" t="s">
        <v>7279</v>
      </c>
      <c r="E89" s="21">
        <v>1699.97</v>
      </c>
      <c r="F89" s="21">
        <v>356.99</v>
      </c>
      <c r="G89" s="21">
        <v>2056.96</v>
      </c>
      <c r="H89" s="19">
        <v>45635</v>
      </c>
      <c r="I89" s="11" t="s">
        <v>14</v>
      </c>
    </row>
    <row r="90" spans="1:9" ht="31.5" customHeight="1" x14ac:dyDescent="0.25">
      <c r="A90" s="89" t="s">
        <v>7373</v>
      </c>
      <c r="B90" s="94" t="s">
        <v>7452</v>
      </c>
      <c r="C90" s="90" t="s">
        <v>2586</v>
      </c>
      <c r="D90" s="30" t="s">
        <v>2587</v>
      </c>
      <c r="E90" s="21">
        <v>1200</v>
      </c>
      <c r="F90" s="21">
        <v>252</v>
      </c>
      <c r="G90" s="21">
        <v>1452</v>
      </c>
      <c r="H90" s="19">
        <v>45636</v>
      </c>
      <c r="I90" s="11" t="s">
        <v>14</v>
      </c>
    </row>
    <row r="91" spans="1:9" ht="31.5" customHeight="1" x14ac:dyDescent="0.25">
      <c r="A91" s="89" t="s">
        <v>7374</v>
      </c>
      <c r="B91" s="94" t="s">
        <v>7453</v>
      </c>
      <c r="C91" s="90" t="s">
        <v>2586</v>
      </c>
      <c r="D91" s="30" t="s">
        <v>2587</v>
      </c>
      <c r="E91" s="21">
        <v>452.91</v>
      </c>
      <c r="F91" s="21">
        <v>95.11</v>
      </c>
      <c r="G91" s="21">
        <v>548.02</v>
      </c>
      <c r="H91" s="19">
        <v>45636</v>
      </c>
      <c r="I91" s="11" t="s">
        <v>14</v>
      </c>
    </row>
    <row r="92" spans="1:9" ht="31.5" customHeight="1" x14ac:dyDescent="0.25">
      <c r="A92" s="89" t="s">
        <v>7375</v>
      </c>
      <c r="B92" s="94" t="s">
        <v>7454</v>
      </c>
      <c r="C92" s="90" t="s">
        <v>2586</v>
      </c>
      <c r="D92" s="30" t="s">
        <v>2587</v>
      </c>
      <c r="E92" s="21">
        <v>1626.43</v>
      </c>
      <c r="F92" s="21">
        <v>341.55</v>
      </c>
      <c r="G92" s="21">
        <v>1967.98</v>
      </c>
      <c r="H92" s="19">
        <v>45636</v>
      </c>
      <c r="I92" s="11" t="s">
        <v>14</v>
      </c>
    </row>
    <row r="93" spans="1:9" ht="31.5" customHeight="1" x14ac:dyDescent="0.25">
      <c r="A93" s="89" t="s">
        <v>7376</v>
      </c>
      <c r="B93" s="94" t="s">
        <v>7455</v>
      </c>
      <c r="C93" s="90" t="s">
        <v>7266</v>
      </c>
      <c r="D93" s="30" t="s">
        <v>7267</v>
      </c>
      <c r="E93" s="21">
        <v>1701.11</v>
      </c>
      <c r="F93" s="21">
        <v>357.23</v>
      </c>
      <c r="G93" s="21">
        <v>2058.34</v>
      </c>
      <c r="H93" s="19">
        <v>45636</v>
      </c>
      <c r="I93" s="11" t="s">
        <v>14</v>
      </c>
    </row>
    <row r="94" spans="1:9" ht="31.5" customHeight="1" x14ac:dyDescent="0.25">
      <c r="A94" s="89" t="s">
        <v>7377</v>
      </c>
      <c r="B94" s="94" t="s">
        <v>10251</v>
      </c>
      <c r="C94" s="90" t="s">
        <v>2586</v>
      </c>
      <c r="D94" s="30" t="s">
        <v>2587</v>
      </c>
      <c r="E94" s="21">
        <v>335.51</v>
      </c>
      <c r="F94" s="21">
        <v>70.459999999999994</v>
      </c>
      <c r="G94" s="21">
        <v>405.97</v>
      </c>
      <c r="H94" s="19">
        <v>45636</v>
      </c>
      <c r="I94" s="11" t="s">
        <v>14</v>
      </c>
    </row>
    <row r="95" spans="1:9" ht="31.5" customHeight="1" x14ac:dyDescent="0.25">
      <c r="A95" s="89" t="s">
        <v>7378</v>
      </c>
      <c r="B95" s="94" t="s">
        <v>7456</v>
      </c>
      <c r="C95" s="90" t="s">
        <v>173</v>
      </c>
      <c r="D95" s="30" t="s">
        <v>174</v>
      </c>
      <c r="E95" s="21">
        <v>1895.73</v>
      </c>
      <c r="F95" s="21">
        <v>398.1</v>
      </c>
      <c r="G95" s="21">
        <v>2293.83</v>
      </c>
      <c r="H95" s="19">
        <v>45636</v>
      </c>
      <c r="I95" s="11" t="s">
        <v>14</v>
      </c>
    </row>
    <row r="96" spans="1:9" ht="31.5" customHeight="1" x14ac:dyDescent="0.25">
      <c r="A96" s="89" t="s">
        <v>7379</v>
      </c>
      <c r="B96" s="94" t="s">
        <v>7457</v>
      </c>
      <c r="C96" s="90" t="s">
        <v>7266</v>
      </c>
      <c r="D96" s="30" t="s">
        <v>7267</v>
      </c>
      <c r="E96" s="21">
        <v>2967.31</v>
      </c>
      <c r="F96" s="21">
        <v>623.14</v>
      </c>
      <c r="G96" s="21">
        <v>3590.45</v>
      </c>
      <c r="H96" s="19">
        <v>45637</v>
      </c>
      <c r="I96" s="11" t="s">
        <v>14</v>
      </c>
    </row>
    <row r="97" spans="1:9" ht="31.5" customHeight="1" x14ac:dyDescent="0.25">
      <c r="A97" s="89" t="s">
        <v>7380</v>
      </c>
      <c r="B97" s="94" t="s">
        <v>7381</v>
      </c>
      <c r="C97" s="90" t="s">
        <v>7288</v>
      </c>
      <c r="D97" s="30" t="s">
        <v>7289</v>
      </c>
      <c r="E97" s="21">
        <v>975</v>
      </c>
      <c r="F97" s="21">
        <v>204.75</v>
      </c>
      <c r="G97" s="21">
        <v>1179.75</v>
      </c>
      <c r="H97" s="19">
        <v>45639</v>
      </c>
      <c r="I97" s="11" t="s">
        <v>14</v>
      </c>
    </row>
    <row r="98" spans="1:9" ht="31.5" customHeight="1" x14ac:dyDescent="0.25">
      <c r="A98" s="89" t="s">
        <v>7382</v>
      </c>
      <c r="B98" s="94" t="s">
        <v>7458</v>
      </c>
      <c r="C98" s="90" t="s">
        <v>7263</v>
      </c>
      <c r="D98" s="30" t="s">
        <v>7264</v>
      </c>
      <c r="E98" s="21">
        <v>262.8</v>
      </c>
      <c r="F98" s="21">
        <v>55.19</v>
      </c>
      <c r="G98" s="21">
        <v>317.99</v>
      </c>
      <c r="H98" s="19">
        <v>45639</v>
      </c>
      <c r="I98" s="11" t="s">
        <v>14</v>
      </c>
    </row>
    <row r="99" spans="1:9" ht="31.5" customHeight="1" x14ac:dyDescent="0.25">
      <c r="A99" s="89" t="s">
        <v>7383</v>
      </c>
      <c r="B99" s="94" t="s">
        <v>7384</v>
      </c>
      <c r="C99" s="90" t="s">
        <v>7325</v>
      </c>
      <c r="D99" s="30" t="s">
        <v>7326</v>
      </c>
      <c r="E99" s="21">
        <v>424.94</v>
      </c>
      <c r="F99" s="21">
        <v>89.24</v>
      </c>
      <c r="G99" s="21">
        <v>514.17999999999995</v>
      </c>
      <c r="H99" s="19">
        <v>45639</v>
      </c>
      <c r="I99" s="11" t="s">
        <v>14</v>
      </c>
    </row>
    <row r="100" spans="1:9" ht="31.5" customHeight="1" x14ac:dyDescent="0.25">
      <c r="A100" s="89" t="s">
        <v>7385</v>
      </c>
      <c r="B100" s="94" t="s">
        <v>7459</v>
      </c>
      <c r="C100" s="90" t="s">
        <v>173</v>
      </c>
      <c r="D100" s="30" t="s">
        <v>174</v>
      </c>
      <c r="E100" s="21">
        <v>1549</v>
      </c>
      <c r="F100" s="21">
        <v>325.29000000000002</v>
      </c>
      <c r="G100" s="21">
        <v>1874.29</v>
      </c>
      <c r="H100" s="19">
        <v>45644</v>
      </c>
      <c r="I100" s="11" t="s">
        <v>14</v>
      </c>
    </row>
    <row r="101" spans="1:9" ht="31.5" customHeight="1" x14ac:dyDescent="0.25">
      <c r="A101" s="33"/>
      <c r="B101" s="34"/>
      <c r="C101" s="33"/>
      <c r="D101" s="35"/>
      <c r="E101" s="36"/>
      <c r="F101" s="36"/>
      <c r="G101" s="36"/>
      <c r="H101" s="37"/>
      <c r="I101" s="38"/>
    </row>
    <row r="102" spans="1:9" ht="31.5" customHeight="1" thickBot="1" x14ac:dyDescent="0.3"/>
    <row r="103" spans="1:9" ht="31.5" customHeight="1" thickBot="1" x14ac:dyDescent="0.3">
      <c r="D103" s="29" t="s">
        <v>10</v>
      </c>
      <c r="E103" s="8">
        <f>SUM(E3:E102)</f>
        <v>89915.33</v>
      </c>
      <c r="F103" s="8">
        <f t="shared" ref="F103:G103" si="0">SUM(F3:F102)</f>
        <v>18882.21</v>
      </c>
      <c r="G103" s="8">
        <f t="shared" si="0"/>
        <v>108797.54000000004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69BB3-BA72-4911-8759-BE50B504CB33}">
  <sheetPr codeName="Hoja6"/>
  <dimension ref="A2:I29"/>
  <sheetViews>
    <sheetView showGridLines="0" topLeftCell="A19" workbookViewId="0">
      <selection activeCell="C11" sqref="C11"/>
    </sheetView>
  </sheetViews>
  <sheetFormatPr baseColWidth="10" defaultRowHeight="31.5" customHeight="1" x14ac:dyDescent="0.25"/>
  <cols>
    <col min="1" max="1" width="20" style="6" bestFit="1" customWidth="1"/>
    <col min="2" max="2" width="89.7109375" style="14" bestFit="1" customWidth="1"/>
    <col min="3" max="3" width="14.140625" style="6" bestFit="1" customWidth="1"/>
    <col min="4" max="4" width="42.5703125" style="10" bestFit="1" customWidth="1"/>
    <col min="5" max="5" width="16.42578125" style="7" bestFit="1" customWidth="1"/>
    <col min="6" max="6" width="14.85546875" style="7" bestFit="1" customWidth="1"/>
    <col min="7" max="7" width="16.42578125" style="7" bestFit="1" customWidth="1"/>
    <col min="8" max="8" width="17.7109375" style="6" bestFit="1" customWidth="1"/>
    <col min="9" max="9" width="32.7109375" style="6" bestFit="1" customWidth="1"/>
  </cols>
  <sheetData>
    <row r="2" spans="1:9" s="18" customFormat="1" ht="31.5" customHeight="1" x14ac:dyDescent="0.25">
      <c r="A2" s="16" t="s">
        <v>0</v>
      </c>
      <c r="B2" s="91" t="s">
        <v>1</v>
      </c>
      <c r="C2" s="15" t="s">
        <v>2</v>
      </c>
      <c r="D2" s="1" t="s">
        <v>3</v>
      </c>
      <c r="E2" s="3" t="s">
        <v>4</v>
      </c>
      <c r="F2" s="3" t="s">
        <v>5</v>
      </c>
      <c r="G2" s="3" t="s">
        <v>6</v>
      </c>
      <c r="H2" s="1" t="s">
        <v>7</v>
      </c>
      <c r="I2" s="1" t="s">
        <v>8</v>
      </c>
    </row>
    <row r="3" spans="1:9" ht="31.5" customHeight="1" x14ac:dyDescent="0.25">
      <c r="A3" s="89" t="s">
        <v>2047</v>
      </c>
      <c r="B3" s="94" t="s">
        <v>2048</v>
      </c>
      <c r="C3" s="90" t="s">
        <v>2049</v>
      </c>
      <c r="D3" s="30" t="s">
        <v>2050</v>
      </c>
      <c r="E3" s="21">
        <v>7991.34</v>
      </c>
      <c r="F3" s="21">
        <v>799.13</v>
      </c>
      <c r="G3" s="21">
        <v>8790.4699999999993</v>
      </c>
      <c r="H3" s="19">
        <v>45540</v>
      </c>
      <c r="I3" s="2" t="s">
        <v>15</v>
      </c>
    </row>
    <row r="4" spans="1:9" ht="31.5" customHeight="1" x14ac:dyDescent="0.25">
      <c r="A4" s="89" t="s">
        <v>2051</v>
      </c>
      <c r="B4" s="94" t="s">
        <v>2052</v>
      </c>
      <c r="C4" s="90" t="s">
        <v>2053</v>
      </c>
      <c r="D4" s="30" t="s">
        <v>2054</v>
      </c>
      <c r="E4" s="21">
        <v>3888</v>
      </c>
      <c r="F4" s="21">
        <v>816.48</v>
      </c>
      <c r="G4" s="21">
        <v>4704.4799999999996</v>
      </c>
      <c r="H4" s="19">
        <v>45540</v>
      </c>
      <c r="I4" s="2" t="s">
        <v>15</v>
      </c>
    </row>
    <row r="5" spans="1:9" ht="31.5" customHeight="1" x14ac:dyDescent="0.25">
      <c r="A5" s="89" t="s">
        <v>2055</v>
      </c>
      <c r="B5" s="94" t="s">
        <v>2056</v>
      </c>
      <c r="C5" s="90" t="s">
        <v>2049</v>
      </c>
      <c r="D5" s="30" t="s">
        <v>2050</v>
      </c>
      <c r="E5" s="21">
        <v>2311.1999999999998</v>
      </c>
      <c r="F5" s="21">
        <v>231.12</v>
      </c>
      <c r="G5" s="21">
        <v>2542.3200000000002</v>
      </c>
      <c r="H5" s="19">
        <v>45540</v>
      </c>
      <c r="I5" s="2" t="s">
        <v>15</v>
      </c>
    </row>
    <row r="6" spans="1:9" ht="31.5" customHeight="1" x14ac:dyDescent="0.25">
      <c r="A6" s="89" t="s">
        <v>2057</v>
      </c>
      <c r="B6" s="94" t="s">
        <v>2058</v>
      </c>
      <c r="C6" s="90" t="s">
        <v>7460</v>
      </c>
      <c r="D6" s="30" t="s">
        <v>2059</v>
      </c>
      <c r="E6" s="21">
        <v>1715</v>
      </c>
      <c r="F6" s="21">
        <v>360.15</v>
      </c>
      <c r="G6" s="21">
        <v>2075.15</v>
      </c>
      <c r="H6" s="19">
        <v>45545</v>
      </c>
      <c r="I6" s="2" t="s">
        <v>15</v>
      </c>
    </row>
    <row r="7" spans="1:9" ht="31.5" customHeight="1" x14ac:dyDescent="0.25">
      <c r="A7" s="89" t="s">
        <v>2060</v>
      </c>
      <c r="B7" s="94" t="s">
        <v>2061</v>
      </c>
      <c r="C7" s="90" t="s">
        <v>2053</v>
      </c>
      <c r="D7" s="30" t="s">
        <v>2054</v>
      </c>
      <c r="E7" s="21">
        <v>1779.2</v>
      </c>
      <c r="F7" s="21">
        <v>373.63</v>
      </c>
      <c r="G7" s="21">
        <v>2152.83</v>
      </c>
      <c r="H7" s="19">
        <v>45551</v>
      </c>
      <c r="I7" s="2" t="s">
        <v>15</v>
      </c>
    </row>
    <row r="8" spans="1:9" ht="31.5" customHeight="1" x14ac:dyDescent="0.25">
      <c r="A8" s="89" t="s">
        <v>2062</v>
      </c>
      <c r="B8" s="94" t="s">
        <v>2063</v>
      </c>
      <c r="C8" s="90" t="s">
        <v>2049</v>
      </c>
      <c r="D8" s="30" t="s">
        <v>2050</v>
      </c>
      <c r="E8" s="21">
        <v>1728</v>
      </c>
      <c r="F8" s="21">
        <v>362.88</v>
      </c>
      <c r="G8" s="21">
        <v>2090.88</v>
      </c>
      <c r="H8" s="19">
        <v>45553</v>
      </c>
      <c r="I8" s="2" t="s">
        <v>15</v>
      </c>
    </row>
    <row r="9" spans="1:9" ht="31.5" customHeight="1" x14ac:dyDescent="0.25">
      <c r="A9" s="89" t="s">
        <v>2064</v>
      </c>
      <c r="B9" s="94" t="s">
        <v>2065</v>
      </c>
      <c r="C9" s="90" t="s">
        <v>2049</v>
      </c>
      <c r="D9" s="30" t="s">
        <v>2050</v>
      </c>
      <c r="E9" s="21">
        <v>318.08</v>
      </c>
      <c r="F9" s="21">
        <v>31.81</v>
      </c>
      <c r="G9" s="21">
        <v>349.89</v>
      </c>
      <c r="H9" s="19">
        <v>45553</v>
      </c>
      <c r="I9" s="2" t="s">
        <v>15</v>
      </c>
    </row>
    <row r="10" spans="1:9" ht="31.5" customHeight="1" x14ac:dyDescent="0.25">
      <c r="A10" s="89" t="s">
        <v>2066</v>
      </c>
      <c r="B10" s="94" t="s">
        <v>2067</v>
      </c>
      <c r="C10" s="90" t="s">
        <v>7460</v>
      </c>
      <c r="D10" s="30" t="s">
        <v>2059</v>
      </c>
      <c r="E10" s="21">
        <v>1257</v>
      </c>
      <c r="F10" s="21">
        <v>263.97000000000003</v>
      </c>
      <c r="G10" s="21">
        <v>1520.97</v>
      </c>
      <c r="H10" s="19">
        <v>45558</v>
      </c>
      <c r="I10" s="2" t="s">
        <v>15</v>
      </c>
    </row>
    <row r="11" spans="1:9" ht="31.5" customHeight="1" x14ac:dyDescent="0.25">
      <c r="A11" s="89" t="s">
        <v>2068</v>
      </c>
      <c r="B11" s="94" t="s">
        <v>2069</v>
      </c>
      <c r="C11" s="90" t="s">
        <v>7460</v>
      </c>
      <c r="D11" s="30" t="s">
        <v>2059</v>
      </c>
      <c r="E11" s="21">
        <v>1108.02</v>
      </c>
      <c r="F11" s="21">
        <v>232.69</v>
      </c>
      <c r="G11" s="21">
        <v>1340.71</v>
      </c>
      <c r="H11" s="19">
        <v>45558</v>
      </c>
      <c r="I11" s="2" t="s">
        <v>15</v>
      </c>
    </row>
    <row r="12" spans="1:9" ht="31.5" customHeight="1" x14ac:dyDescent="0.25">
      <c r="A12" s="89" t="s">
        <v>2070</v>
      </c>
      <c r="B12" s="94" t="s">
        <v>2056</v>
      </c>
      <c r="C12" s="90" t="s">
        <v>2049</v>
      </c>
      <c r="D12" s="30" t="s">
        <v>2050</v>
      </c>
      <c r="E12" s="21">
        <v>4622.3999999999996</v>
      </c>
      <c r="F12" s="21">
        <v>462.24</v>
      </c>
      <c r="G12" s="21">
        <v>5084.6400000000003</v>
      </c>
      <c r="H12" s="19">
        <v>45573</v>
      </c>
      <c r="I12" s="2" t="s">
        <v>15</v>
      </c>
    </row>
    <row r="13" spans="1:9" ht="31.5" customHeight="1" x14ac:dyDescent="0.25">
      <c r="A13" s="89" t="s">
        <v>2071</v>
      </c>
      <c r="B13" s="94" t="s">
        <v>2048</v>
      </c>
      <c r="C13" s="90" t="s">
        <v>2049</v>
      </c>
      <c r="D13" s="30" t="s">
        <v>2050</v>
      </c>
      <c r="E13" s="21">
        <v>7539</v>
      </c>
      <c r="F13" s="21">
        <v>753.9</v>
      </c>
      <c r="G13" s="21">
        <v>8292.9</v>
      </c>
      <c r="H13" s="19">
        <v>45573</v>
      </c>
      <c r="I13" s="2" t="s">
        <v>15</v>
      </c>
    </row>
    <row r="14" spans="1:9" ht="31.5" customHeight="1" x14ac:dyDescent="0.25">
      <c r="A14" s="89" t="s">
        <v>2072</v>
      </c>
      <c r="B14" s="94" t="s">
        <v>2065</v>
      </c>
      <c r="C14" s="90" t="s">
        <v>2049</v>
      </c>
      <c r="D14" s="30" t="s">
        <v>2050</v>
      </c>
      <c r="E14" s="21">
        <v>894.08</v>
      </c>
      <c r="F14" s="21">
        <v>89.41</v>
      </c>
      <c r="G14" s="21">
        <v>983.49</v>
      </c>
      <c r="H14" s="19">
        <v>45573</v>
      </c>
      <c r="I14" s="2" t="s">
        <v>15</v>
      </c>
    </row>
    <row r="15" spans="1:9" ht="31.5" customHeight="1" x14ac:dyDescent="0.25">
      <c r="A15" s="89" t="s">
        <v>2073</v>
      </c>
      <c r="B15" s="94" t="s">
        <v>2063</v>
      </c>
      <c r="C15" s="90" t="s">
        <v>2049</v>
      </c>
      <c r="D15" s="30" t="s">
        <v>2050</v>
      </c>
      <c r="E15" s="21">
        <v>1728</v>
      </c>
      <c r="F15" s="21">
        <v>362.88</v>
      </c>
      <c r="G15" s="21">
        <v>2090.88</v>
      </c>
      <c r="H15" s="19">
        <v>45573</v>
      </c>
      <c r="I15" s="2" t="s">
        <v>15</v>
      </c>
    </row>
    <row r="16" spans="1:9" ht="31.5" customHeight="1" x14ac:dyDescent="0.25">
      <c r="A16" s="89" t="s">
        <v>2074</v>
      </c>
      <c r="B16" s="94" t="s">
        <v>2075</v>
      </c>
      <c r="C16" s="90" t="s">
        <v>2053</v>
      </c>
      <c r="D16" s="30" t="s">
        <v>2054</v>
      </c>
      <c r="E16" s="21">
        <v>3888</v>
      </c>
      <c r="F16" s="21">
        <v>816.48</v>
      </c>
      <c r="G16" s="21">
        <v>4704.4799999999996</v>
      </c>
      <c r="H16" s="19">
        <v>45573</v>
      </c>
      <c r="I16" s="2" t="s">
        <v>15</v>
      </c>
    </row>
    <row r="17" spans="1:9" ht="31.5" customHeight="1" x14ac:dyDescent="0.25">
      <c r="A17" s="89" t="s">
        <v>2076</v>
      </c>
      <c r="B17" s="94" t="s">
        <v>2048</v>
      </c>
      <c r="C17" s="90" t="s">
        <v>2049</v>
      </c>
      <c r="D17" s="30" t="s">
        <v>2050</v>
      </c>
      <c r="E17" s="21">
        <v>2513</v>
      </c>
      <c r="F17" s="21">
        <v>251.3</v>
      </c>
      <c r="G17" s="21">
        <v>2764.3</v>
      </c>
      <c r="H17" s="19">
        <v>45581</v>
      </c>
      <c r="I17" s="2" t="s">
        <v>15</v>
      </c>
    </row>
    <row r="18" spans="1:9" ht="31.5" customHeight="1" x14ac:dyDescent="0.25">
      <c r="A18" s="89" t="s">
        <v>2077</v>
      </c>
      <c r="B18" s="94" t="s">
        <v>2078</v>
      </c>
      <c r="C18" s="90" t="s">
        <v>2049</v>
      </c>
      <c r="D18" s="30" t="s">
        <v>2050</v>
      </c>
      <c r="E18" s="21">
        <v>1728</v>
      </c>
      <c r="F18" s="21">
        <v>362.88</v>
      </c>
      <c r="G18" s="21">
        <v>2090.88</v>
      </c>
      <c r="H18" s="19">
        <v>45600</v>
      </c>
      <c r="I18" s="2" t="s">
        <v>15</v>
      </c>
    </row>
    <row r="19" spans="1:9" ht="31.5" customHeight="1" x14ac:dyDescent="0.25">
      <c r="A19" s="89" t="s">
        <v>2079</v>
      </c>
      <c r="B19" s="94" t="s">
        <v>7461</v>
      </c>
      <c r="C19" s="90" t="s">
        <v>2049</v>
      </c>
      <c r="D19" s="30" t="s">
        <v>2050</v>
      </c>
      <c r="E19" s="21">
        <v>894.08</v>
      </c>
      <c r="F19" s="21">
        <v>89.41</v>
      </c>
      <c r="G19" s="21">
        <v>983.49</v>
      </c>
      <c r="H19" s="19">
        <v>45600</v>
      </c>
      <c r="I19" s="2" t="s">
        <v>15</v>
      </c>
    </row>
    <row r="20" spans="1:9" ht="31.5" customHeight="1" x14ac:dyDescent="0.25">
      <c r="A20" s="89" t="s">
        <v>2080</v>
      </c>
      <c r="B20" s="94" t="s">
        <v>7462</v>
      </c>
      <c r="C20" s="90" t="s">
        <v>7460</v>
      </c>
      <c r="D20" s="30" t="s">
        <v>2059</v>
      </c>
      <c r="E20" s="21">
        <v>686</v>
      </c>
      <c r="F20" s="21">
        <v>144.06</v>
      </c>
      <c r="G20" s="21">
        <v>830.06</v>
      </c>
      <c r="H20" s="19">
        <v>45607</v>
      </c>
      <c r="I20" s="2" t="s">
        <v>15</v>
      </c>
    </row>
    <row r="21" spans="1:9" ht="31.5" customHeight="1" x14ac:dyDescent="0.25">
      <c r="A21" s="89" t="s">
        <v>2081</v>
      </c>
      <c r="B21" s="94" t="s">
        <v>2082</v>
      </c>
      <c r="C21" s="90" t="s">
        <v>2049</v>
      </c>
      <c r="D21" s="30" t="s">
        <v>2050</v>
      </c>
      <c r="E21" s="21">
        <v>361.2</v>
      </c>
      <c r="F21" s="21">
        <v>75.849999999999994</v>
      </c>
      <c r="G21" s="21">
        <v>437.05</v>
      </c>
      <c r="H21" s="19">
        <v>45607</v>
      </c>
      <c r="I21" s="2" t="s">
        <v>15</v>
      </c>
    </row>
    <row r="22" spans="1:9" ht="31.5" customHeight="1" x14ac:dyDescent="0.25">
      <c r="A22" s="89" t="s">
        <v>2083</v>
      </c>
      <c r="B22" s="94" t="s">
        <v>2084</v>
      </c>
      <c r="C22" s="90" t="s">
        <v>2053</v>
      </c>
      <c r="D22" s="30" t="s">
        <v>2054</v>
      </c>
      <c r="E22" s="21">
        <v>3888</v>
      </c>
      <c r="F22" s="21">
        <v>816.48</v>
      </c>
      <c r="G22" s="21">
        <v>4704.4799999999996</v>
      </c>
      <c r="H22" s="19">
        <v>45622</v>
      </c>
      <c r="I22" s="2" t="s">
        <v>15</v>
      </c>
    </row>
    <row r="23" spans="1:9" ht="31.5" customHeight="1" x14ac:dyDescent="0.25">
      <c r="A23" s="89" t="s">
        <v>2085</v>
      </c>
      <c r="B23" s="94" t="s">
        <v>2086</v>
      </c>
      <c r="C23" s="90" t="s">
        <v>2049</v>
      </c>
      <c r="D23" s="30" t="s">
        <v>2050</v>
      </c>
      <c r="E23" s="21">
        <v>1728</v>
      </c>
      <c r="F23" s="21">
        <v>362.88</v>
      </c>
      <c r="G23" s="21">
        <v>2090.88</v>
      </c>
      <c r="H23" s="19">
        <v>45628</v>
      </c>
      <c r="I23" s="2" t="s">
        <v>15</v>
      </c>
    </row>
    <row r="24" spans="1:9" ht="31.5" customHeight="1" x14ac:dyDescent="0.25">
      <c r="A24" s="89" t="s">
        <v>2087</v>
      </c>
      <c r="B24" s="94" t="s">
        <v>2065</v>
      </c>
      <c r="C24" s="90" t="s">
        <v>2049</v>
      </c>
      <c r="D24" s="30" t="s">
        <v>2050</v>
      </c>
      <c r="E24" s="21">
        <v>680.56</v>
      </c>
      <c r="F24" s="21">
        <v>68.06</v>
      </c>
      <c r="G24" s="21">
        <v>748.62</v>
      </c>
      <c r="H24" s="19">
        <v>45629</v>
      </c>
      <c r="I24" s="2" t="s">
        <v>15</v>
      </c>
    </row>
    <row r="25" spans="1:9" ht="31.5" customHeight="1" x14ac:dyDescent="0.25">
      <c r="A25" s="89" t="s">
        <v>2088</v>
      </c>
      <c r="B25" s="94" t="s">
        <v>2063</v>
      </c>
      <c r="C25" s="90" t="s">
        <v>2049</v>
      </c>
      <c r="D25" s="30" t="s">
        <v>2050</v>
      </c>
      <c r="E25" s="21">
        <v>1296</v>
      </c>
      <c r="F25" s="21">
        <v>272.16000000000003</v>
      </c>
      <c r="G25" s="21">
        <v>1568.16</v>
      </c>
      <c r="H25" s="19">
        <v>45629</v>
      </c>
      <c r="I25" s="2" t="s">
        <v>15</v>
      </c>
    </row>
    <row r="26" spans="1:9" ht="31.5" customHeight="1" x14ac:dyDescent="0.25">
      <c r="A26" s="89" t="s">
        <v>2089</v>
      </c>
      <c r="B26" s="94" t="s">
        <v>2090</v>
      </c>
      <c r="C26" s="90" t="s">
        <v>2049</v>
      </c>
      <c r="D26" s="30" t="s">
        <v>2050</v>
      </c>
      <c r="E26" s="21">
        <v>1092.08</v>
      </c>
      <c r="F26" s="21">
        <v>109.21</v>
      </c>
      <c r="G26" s="21">
        <v>1201.29</v>
      </c>
      <c r="H26" s="19">
        <v>45635</v>
      </c>
      <c r="I26" s="2" t="s">
        <v>15</v>
      </c>
    </row>
    <row r="28" spans="1:9" ht="31.5" customHeight="1" thickBot="1" x14ac:dyDescent="0.3"/>
    <row r="29" spans="1:9" ht="31.5" customHeight="1" thickBot="1" x14ac:dyDescent="0.3">
      <c r="D29" s="29" t="s">
        <v>10</v>
      </c>
      <c r="E29" s="8">
        <f>SUM(E3:E28)</f>
        <v>55634.240000000005</v>
      </c>
      <c r="F29" s="8">
        <f t="shared" ref="F29:G29" si="0">SUM(F3:F28)</f>
        <v>8509.0600000000013</v>
      </c>
      <c r="G29" s="8">
        <f t="shared" si="0"/>
        <v>64143.299999999996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5C4BB-607C-4B67-A093-9B281D9F1666}">
  <sheetPr codeName="Hoja7"/>
  <dimension ref="A2:I30"/>
  <sheetViews>
    <sheetView showGridLines="0" topLeftCell="A13" workbookViewId="0">
      <selection activeCell="B31" sqref="B31"/>
    </sheetView>
  </sheetViews>
  <sheetFormatPr baseColWidth="10" defaultRowHeight="31.5" customHeight="1" x14ac:dyDescent="0.25"/>
  <cols>
    <col min="1" max="1" width="20" style="6" bestFit="1" customWidth="1"/>
    <col min="2" max="2" width="71.28515625" style="14" bestFit="1" customWidth="1"/>
    <col min="3" max="3" width="14.140625" style="6" bestFit="1" customWidth="1"/>
    <col min="4" max="4" width="48.5703125" style="10" bestFit="1" customWidth="1"/>
    <col min="5" max="5" width="16.42578125" style="7" bestFit="1" customWidth="1"/>
    <col min="6" max="6" width="14.85546875" style="7" bestFit="1" customWidth="1"/>
    <col min="7" max="7" width="16.42578125" style="7" bestFit="1" customWidth="1"/>
    <col min="8" max="8" width="17.7109375" style="6" bestFit="1" customWidth="1"/>
    <col min="9" max="9" width="27.42578125" style="6" customWidth="1"/>
    <col min="10" max="16384" width="11.42578125" style="18"/>
  </cols>
  <sheetData>
    <row r="2" spans="1:9" ht="31.5" customHeight="1" x14ac:dyDescent="0.25">
      <c r="A2" s="16" t="s">
        <v>0</v>
      </c>
      <c r="B2" s="91" t="s">
        <v>1</v>
      </c>
      <c r="C2" s="15" t="s">
        <v>2</v>
      </c>
      <c r="D2" s="1" t="s">
        <v>3</v>
      </c>
      <c r="E2" s="3" t="s">
        <v>4</v>
      </c>
      <c r="F2" s="3" t="s">
        <v>5</v>
      </c>
      <c r="G2" s="3" t="s">
        <v>6</v>
      </c>
      <c r="H2" s="1" t="s">
        <v>7</v>
      </c>
      <c r="I2" s="1" t="s">
        <v>8</v>
      </c>
    </row>
    <row r="3" spans="1:9" ht="31.5" customHeight="1" x14ac:dyDescent="0.25">
      <c r="A3" s="89" t="s">
        <v>2091</v>
      </c>
      <c r="B3" s="94" t="s">
        <v>2092</v>
      </c>
      <c r="C3" s="90" t="s">
        <v>2093</v>
      </c>
      <c r="D3" s="30" t="s">
        <v>2094</v>
      </c>
      <c r="E3" s="21">
        <v>1851.36</v>
      </c>
      <c r="F3" s="21">
        <v>388.79</v>
      </c>
      <c r="G3" s="21">
        <v>2240.15</v>
      </c>
      <c r="H3" s="19">
        <v>45553</v>
      </c>
      <c r="I3" s="11" t="s">
        <v>16</v>
      </c>
    </row>
    <row r="4" spans="1:9" ht="31.5" customHeight="1" x14ac:dyDescent="0.25">
      <c r="A4" s="89" t="s">
        <v>2095</v>
      </c>
      <c r="B4" s="94" t="s">
        <v>2096</v>
      </c>
      <c r="C4" s="90" t="s">
        <v>2097</v>
      </c>
      <c r="D4" s="30" t="s">
        <v>2098</v>
      </c>
      <c r="E4" s="21">
        <v>90.01</v>
      </c>
      <c r="F4" s="21">
        <v>18.899999999999999</v>
      </c>
      <c r="G4" s="21">
        <v>108.91</v>
      </c>
      <c r="H4" s="19">
        <v>45560</v>
      </c>
      <c r="I4" s="11" t="s">
        <v>16</v>
      </c>
    </row>
    <row r="5" spans="1:9" ht="31.5" customHeight="1" x14ac:dyDescent="0.25">
      <c r="A5" s="89" t="s">
        <v>2099</v>
      </c>
      <c r="B5" s="94" t="s">
        <v>2100</v>
      </c>
      <c r="C5" s="90" t="s">
        <v>2097</v>
      </c>
      <c r="D5" s="30" t="s">
        <v>2098</v>
      </c>
      <c r="E5" s="21">
        <v>138.84</v>
      </c>
      <c r="F5" s="21">
        <v>29.16</v>
      </c>
      <c r="G5" s="21">
        <v>168</v>
      </c>
      <c r="H5" s="19">
        <v>45560</v>
      </c>
      <c r="I5" s="11" t="s">
        <v>16</v>
      </c>
    </row>
    <row r="6" spans="1:9" ht="31.5" customHeight="1" x14ac:dyDescent="0.25">
      <c r="A6" s="89" t="s">
        <v>2101</v>
      </c>
      <c r="B6" s="94" t="s">
        <v>7463</v>
      </c>
      <c r="C6" s="90" t="s">
        <v>2097</v>
      </c>
      <c r="D6" s="30" t="s">
        <v>2098</v>
      </c>
      <c r="E6" s="21">
        <v>694.2</v>
      </c>
      <c r="F6" s="21">
        <v>145.78</v>
      </c>
      <c r="G6" s="21">
        <v>839.98</v>
      </c>
      <c r="H6" s="19">
        <v>45560</v>
      </c>
      <c r="I6" s="11" t="s">
        <v>16</v>
      </c>
    </row>
    <row r="7" spans="1:9" ht="31.5" customHeight="1" x14ac:dyDescent="0.25">
      <c r="A7" s="89" t="s">
        <v>2102</v>
      </c>
      <c r="B7" s="94" t="s">
        <v>7464</v>
      </c>
      <c r="C7" s="90" t="s">
        <v>2103</v>
      </c>
      <c r="D7" s="30" t="s">
        <v>2104</v>
      </c>
      <c r="E7" s="21">
        <v>109.92</v>
      </c>
      <c r="F7" s="21">
        <v>23.08</v>
      </c>
      <c r="G7" s="21">
        <v>133</v>
      </c>
      <c r="H7" s="19">
        <v>45561</v>
      </c>
      <c r="I7" s="11" t="s">
        <v>16</v>
      </c>
    </row>
    <row r="8" spans="1:9" ht="31.5" customHeight="1" x14ac:dyDescent="0.25">
      <c r="A8" s="89" t="s">
        <v>2105</v>
      </c>
      <c r="B8" s="94" t="s">
        <v>7465</v>
      </c>
      <c r="C8" s="90" t="s">
        <v>2103</v>
      </c>
      <c r="D8" s="30" t="s">
        <v>2104</v>
      </c>
      <c r="E8" s="21">
        <v>1413</v>
      </c>
      <c r="F8" s="21">
        <v>296.73</v>
      </c>
      <c r="G8" s="21">
        <v>1709.73</v>
      </c>
      <c r="H8" s="19">
        <v>45561</v>
      </c>
      <c r="I8" s="11" t="s">
        <v>16</v>
      </c>
    </row>
    <row r="9" spans="1:9" ht="31.5" customHeight="1" x14ac:dyDescent="0.25">
      <c r="A9" s="89" t="s">
        <v>2106</v>
      </c>
      <c r="B9" s="94" t="s">
        <v>7466</v>
      </c>
      <c r="C9" s="90" t="s">
        <v>2103</v>
      </c>
      <c r="D9" s="30" t="s">
        <v>2104</v>
      </c>
      <c r="E9" s="21">
        <v>502.4</v>
      </c>
      <c r="F9" s="21">
        <v>105.5</v>
      </c>
      <c r="G9" s="21">
        <v>607.9</v>
      </c>
      <c r="H9" s="19">
        <v>45561</v>
      </c>
      <c r="I9" s="11" t="s">
        <v>16</v>
      </c>
    </row>
    <row r="10" spans="1:9" ht="31.5" customHeight="1" x14ac:dyDescent="0.25">
      <c r="A10" s="89" t="s">
        <v>2107</v>
      </c>
      <c r="B10" s="94" t="s">
        <v>2108</v>
      </c>
      <c r="C10" s="90" t="s">
        <v>2103</v>
      </c>
      <c r="D10" s="30" t="s">
        <v>2104</v>
      </c>
      <c r="E10" s="21">
        <v>6185.8</v>
      </c>
      <c r="F10" s="21">
        <v>1299.02</v>
      </c>
      <c r="G10" s="21">
        <v>7484.82</v>
      </c>
      <c r="H10" s="19">
        <v>45561</v>
      </c>
      <c r="I10" s="11" t="s">
        <v>16</v>
      </c>
    </row>
    <row r="11" spans="1:9" ht="31.5" customHeight="1" x14ac:dyDescent="0.25">
      <c r="A11" s="89" t="s">
        <v>2109</v>
      </c>
      <c r="B11" s="94" t="s">
        <v>7467</v>
      </c>
      <c r="C11" s="90" t="s">
        <v>2103</v>
      </c>
      <c r="D11" s="30" t="s">
        <v>2104</v>
      </c>
      <c r="E11" s="21">
        <v>70</v>
      </c>
      <c r="F11" s="21">
        <v>14.7</v>
      </c>
      <c r="G11" s="21">
        <v>84.7</v>
      </c>
      <c r="H11" s="19">
        <v>45562</v>
      </c>
      <c r="I11" s="11" t="s">
        <v>16</v>
      </c>
    </row>
    <row r="12" spans="1:9" ht="31.5" customHeight="1" x14ac:dyDescent="0.25">
      <c r="A12" s="89" t="s">
        <v>2110</v>
      </c>
      <c r="B12" s="94" t="s">
        <v>7468</v>
      </c>
      <c r="C12" s="90" t="s">
        <v>2103</v>
      </c>
      <c r="D12" s="30" t="s">
        <v>2104</v>
      </c>
      <c r="E12" s="21">
        <v>70</v>
      </c>
      <c r="F12" s="21">
        <v>14.7</v>
      </c>
      <c r="G12" s="21">
        <v>84.7</v>
      </c>
      <c r="H12" s="19">
        <v>45562</v>
      </c>
      <c r="I12" s="11" t="s">
        <v>16</v>
      </c>
    </row>
    <row r="13" spans="1:9" ht="31.5" customHeight="1" x14ac:dyDescent="0.25">
      <c r="A13" s="89" t="s">
        <v>2111</v>
      </c>
      <c r="B13" s="94" t="s">
        <v>2112</v>
      </c>
      <c r="C13" s="90" t="s">
        <v>2113</v>
      </c>
      <c r="D13" s="30" t="s">
        <v>2114</v>
      </c>
      <c r="E13" s="21">
        <v>282.02</v>
      </c>
      <c r="F13" s="21">
        <v>59.22</v>
      </c>
      <c r="G13" s="21">
        <v>341.24</v>
      </c>
      <c r="H13" s="19">
        <v>45562</v>
      </c>
      <c r="I13" s="11" t="s">
        <v>16</v>
      </c>
    </row>
    <row r="14" spans="1:9" ht="31.5" customHeight="1" x14ac:dyDescent="0.25">
      <c r="A14" s="89" t="s">
        <v>2115</v>
      </c>
      <c r="B14" s="94" t="s">
        <v>2116</v>
      </c>
      <c r="C14" s="90" t="s">
        <v>2117</v>
      </c>
      <c r="D14" s="30" t="s">
        <v>2118</v>
      </c>
      <c r="E14" s="21">
        <v>375</v>
      </c>
      <c r="F14" s="21">
        <v>78.75</v>
      </c>
      <c r="G14" s="21">
        <v>453.75</v>
      </c>
      <c r="H14" s="19">
        <v>45566</v>
      </c>
      <c r="I14" s="11" t="s">
        <v>16</v>
      </c>
    </row>
    <row r="15" spans="1:9" ht="31.5" customHeight="1" x14ac:dyDescent="0.25">
      <c r="A15" s="89" t="s">
        <v>2119</v>
      </c>
      <c r="B15" s="94" t="s">
        <v>2120</v>
      </c>
      <c r="C15" s="90" t="s">
        <v>2121</v>
      </c>
      <c r="D15" s="30" t="s">
        <v>2122</v>
      </c>
      <c r="E15" s="21">
        <v>156</v>
      </c>
      <c r="F15" s="21">
        <v>32.76</v>
      </c>
      <c r="G15" s="21">
        <v>188.76</v>
      </c>
      <c r="H15" s="19">
        <v>45569</v>
      </c>
      <c r="I15" s="11" t="s">
        <v>16</v>
      </c>
    </row>
    <row r="16" spans="1:9" ht="31.5" customHeight="1" x14ac:dyDescent="0.25">
      <c r="A16" s="89" t="s">
        <v>2123</v>
      </c>
      <c r="B16" s="94" t="s">
        <v>2124</v>
      </c>
      <c r="C16" s="90" t="s">
        <v>2093</v>
      </c>
      <c r="D16" s="30" t="s">
        <v>2094</v>
      </c>
      <c r="E16" s="21">
        <v>1388.52</v>
      </c>
      <c r="F16" s="21">
        <v>291.58999999999997</v>
      </c>
      <c r="G16" s="21">
        <v>1680.11</v>
      </c>
      <c r="H16" s="19">
        <v>45573</v>
      </c>
      <c r="I16" s="11" t="s">
        <v>16</v>
      </c>
    </row>
    <row r="17" spans="1:9" ht="31.5" customHeight="1" x14ac:dyDescent="0.25">
      <c r="A17" s="89" t="s">
        <v>2125</v>
      </c>
      <c r="B17" s="94" t="s">
        <v>7469</v>
      </c>
      <c r="C17" s="90" t="s">
        <v>2113</v>
      </c>
      <c r="D17" s="30" t="s">
        <v>2114</v>
      </c>
      <c r="E17" s="21">
        <v>4300</v>
      </c>
      <c r="F17" s="21">
        <v>903</v>
      </c>
      <c r="G17" s="21">
        <v>5203</v>
      </c>
      <c r="H17" s="19">
        <v>45575</v>
      </c>
      <c r="I17" s="11" t="s">
        <v>16</v>
      </c>
    </row>
    <row r="18" spans="1:9" ht="31.5" customHeight="1" x14ac:dyDescent="0.25">
      <c r="A18" s="89" t="s">
        <v>2126</v>
      </c>
      <c r="B18" s="94" t="s">
        <v>2127</v>
      </c>
      <c r="C18" s="90" t="s">
        <v>2093</v>
      </c>
      <c r="D18" s="30" t="s">
        <v>2094</v>
      </c>
      <c r="E18" s="21">
        <v>7041.78</v>
      </c>
      <c r="F18" s="21">
        <v>1478.77</v>
      </c>
      <c r="G18" s="21">
        <v>8520.5499999999993</v>
      </c>
      <c r="H18" s="19">
        <v>45579</v>
      </c>
      <c r="I18" s="11" t="s">
        <v>16</v>
      </c>
    </row>
    <row r="19" spans="1:9" ht="31.5" customHeight="1" x14ac:dyDescent="0.25">
      <c r="A19" s="89" t="s">
        <v>2128</v>
      </c>
      <c r="B19" s="94" t="s">
        <v>7470</v>
      </c>
      <c r="C19" s="90" t="s">
        <v>2117</v>
      </c>
      <c r="D19" s="30" t="s">
        <v>2118</v>
      </c>
      <c r="E19" s="21">
        <v>2876.07</v>
      </c>
      <c r="F19" s="21">
        <v>603.97</v>
      </c>
      <c r="G19" s="21">
        <v>3480.04</v>
      </c>
      <c r="H19" s="19">
        <v>45579</v>
      </c>
      <c r="I19" s="11" t="s">
        <v>16</v>
      </c>
    </row>
    <row r="20" spans="1:9" ht="31.5" customHeight="1" x14ac:dyDescent="0.25">
      <c r="A20" s="89" t="s">
        <v>2129</v>
      </c>
      <c r="B20" s="94" t="s">
        <v>7471</v>
      </c>
      <c r="C20" s="90" t="s">
        <v>2103</v>
      </c>
      <c r="D20" s="30" t="s">
        <v>2104</v>
      </c>
      <c r="E20" s="21">
        <v>1256</v>
      </c>
      <c r="F20" s="21">
        <v>263.76</v>
      </c>
      <c r="G20" s="21">
        <v>1519.76</v>
      </c>
      <c r="H20" s="19">
        <v>45587</v>
      </c>
      <c r="I20" s="11" t="s">
        <v>16</v>
      </c>
    </row>
    <row r="21" spans="1:9" ht="31.5" customHeight="1" x14ac:dyDescent="0.25">
      <c r="A21" s="89" t="s">
        <v>2130</v>
      </c>
      <c r="B21" s="94" t="s">
        <v>2131</v>
      </c>
      <c r="C21" s="90" t="s">
        <v>2113</v>
      </c>
      <c r="D21" s="30" t="s">
        <v>2114</v>
      </c>
      <c r="E21" s="21">
        <v>141.01</v>
      </c>
      <c r="F21" s="21">
        <v>29.61</v>
      </c>
      <c r="G21" s="21">
        <v>170.62</v>
      </c>
      <c r="H21" s="19">
        <v>45608</v>
      </c>
      <c r="I21" s="11" t="s">
        <v>16</v>
      </c>
    </row>
    <row r="22" spans="1:9" ht="31.5" customHeight="1" x14ac:dyDescent="0.25">
      <c r="A22" s="89" t="s">
        <v>2132</v>
      </c>
      <c r="B22" s="94" t="s">
        <v>2133</v>
      </c>
      <c r="C22" s="90" t="s">
        <v>2117</v>
      </c>
      <c r="D22" s="30" t="s">
        <v>2118</v>
      </c>
      <c r="E22" s="21">
        <v>370.59</v>
      </c>
      <c r="F22" s="21">
        <v>77.819999999999993</v>
      </c>
      <c r="G22" s="21">
        <v>448.41</v>
      </c>
      <c r="H22" s="19">
        <v>45614</v>
      </c>
      <c r="I22" s="11" t="s">
        <v>16</v>
      </c>
    </row>
    <row r="23" spans="1:9" ht="31.5" customHeight="1" x14ac:dyDescent="0.25">
      <c r="A23" s="89" t="s">
        <v>2134</v>
      </c>
      <c r="B23" s="94" t="s">
        <v>2135</v>
      </c>
      <c r="C23" s="90" t="s">
        <v>2093</v>
      </c>
      <c r="D23" s="30" t="s">
        <v>2094</v>
      </c>
      <c r="E23" s="21">
        <v>2876.22</v>
      </c>
      <c r="F23" s="21">
        <v>604.01</v>
      </c>
      <c r="G23" s="21">
        <v>3480.23</v>
      </c>
      <c r="H23" s="19">
        <v>45615</v>
      </c>
      <c r="I23" s="11" t="s">
        <v>16</v>
      </c>
    </row>
    <row r="24" spans="1:9" ht="31.5" customHeight="1" x14ac:dyDescent="0.25">
      <c r="A24" s="89" t="s">
        <v>2136</v>
      </c>
      <c r="B24" s="94" t="s">
        <v>2137</v>
      </c>
      <c r="C24" s="90" t="s">
        <v>2093</v>
      </c>
      <c r="D24" s="30" t="s">
        <v>2094</v>
      </c>
      <c r="E24" s="21">
        <v>1322.4</v>
      </c>
      <c r="F24" s="21">
        <v>277.7</v>
      </c>
      <c r="G24" s="21">
        <v>1600.1</v>
      </c>
      <c r="H24" s="19">
        <v>45615</v>
      </c>
      <c r="I24" s="11" t="s">
        <v>16</v>
      </c>
    </row>
    <row r="25" spans="1:9" ht="31.5" customHeight="1" x14ac:dyDescent="0.25">
      <c r="A25" s="89" t="s">
        <v>2138</v>
      </c>
      <c r="B25" s="94" t="s">
        <v>2139</v>
      </c>
      <c r="C25" s="90" t="s">
        <v>2097</v>
      </c>
      <c r="D25" s="30" t="s">
        <v>2098</v>
      </c>
      <c r="E25" s="21">
        <v>694.2</v>
      </c>
      <c r="F25" s="21">
        <v>145.78</v>
      </c>
      <c r="G25" s="21">
        <v>839.98</v>
      </c>
      <c r="H25" s="19">
        <v>45621</v>
      </c>
      <c r="I25" s="11" t="s">
        <v>16</v>
      </c>
    </row>
    <row r="26" spans="1:9" ht="31.5" customHeight="1" x14ac:dyDescent="0.25">
      <c r="A26" s="89" t="s">
        <v>2140</v>
      </c>
      <c r="B26" s="94" t="s">
        <v>2141</v>
      </c>
      <c r="C26" s="90" t="s">
        <v>2103</v>
      </c>
      <c r="D26" s="30" t="s">
        <v>2104</v>
      </c>
      <c r="E26" s="21">
        <v>2794.6</v>
      </c>
      <c r="F26" s="21">
        <v>586.87</v>
      </c>
      <c r="G26" s="21">
        <v>3381.47</v>
      </c>
      <c r="H26" s="19">
        <v>45622</v>
      </c>
      <c r="I26" s="11" t="s">
        <v>16</v>
      </c>
    </row>
    <row r="27" spans="1:9" ht="31.5" customHeight="1" x14ac:dyDescent="0.25">
      <c r="A27" s="89" t="s">
        <v>2142</v>
      </c>
      <c r="B27" s="94" t="s">
        <v>2143</v>
      </c>
      <c r="C27" s="90" t="s">
        <v>2103</v>
      </c>
      <c r="D27" s="30" t="s">
        <v>2104</v>
      </c>
      <c r="E27" s="21">
        <v>109.92</v>
      </c>
      <c r="F27" s="21">
        <v>23.08</v>
      </c>
      <c r="G27" s="21">
        <v>133</v>
      </c>
      <c r="H27" s="19">
        <v>45622</v>
      </c>
      <c r="I27" s="11" t="s">
        <v>16</v>
      </c>
    </row>
    <row r="29" spans="1:9" ht="31.5" customHeight="1" thickBot="1" x14ac:dyDescent="0.3"/>
    <row r="30" spans="1:9" ht="31.5" customHeight="1" thickBot="1" x14ac:dyDescent="0.3">
      <c r="D30" s="29" t="s">
        <v>10</v>
      </c>
      <c r="E30" s="8">
        <f>SUM(E3:E29)</f>
        <v>37109.859999999993</v>
      </c>
      <c r="F30" s="8">
        <f t="shared" ref="F30:G30" si="0">SUM(F3:F29)</f>
        <v>7793.0499999999993</v>
      </c>
      <c r="G30" s="8">
        <f t="shared" si="0"/>
        <v>44902.910000000011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BCD44-6476-498B-9C03-571C248915FC}">
  <sheetPr codeName="Hoja8"/>
  <dimension ref="A2:I22"/>
  <sheetViews>
    <sheetView showGridLines="0" workbookViewId="0">
      <selection activeCell="B21" sqref="B21"/>
    </sheetView>
  </sheetViews>
  <sheetFormatPr baseColWidth="10" defaultRowHeight="31.5" customHeight="1" x14ac:dyDescent="0.25"/>
  <cols>
    <col min="1" max="1" width="20" style="6" bestFit="1" customWidth="1"/>
    <col min="2" max="2" width="73.85546875" style="14" bestFit="1" customWidth="1"/>
    <col min="3" max="3" width="14.140625" style="6" bestFit="1" customWidth="1"/>
    <col min="4" max="4" width="45.5703125" style="10" bestFit="1" customWidth="1"/>
    <col min="5" max="5" width="16.42578125" style="7" bestFit="1" customWidth="1"/>
    <col min="6" max="6" width="14.85546875" style="7" bestFit="1" customWidth="1"/>
    <col min="7" max="7" width="16.42578125" style="7" bestFit="1" customWidth="1"/>
    <col min="8" max="8" width="17.7109375" style="6" bestFit="1" customWidth="1"/>
    <col min="9" max="10" width="22.28515625" style="6" customWidth="1"/>
    <col min="11" max="16384" width="11.42578125" style="6"/>
  </cols>
  <sheetData>
    <row r="2" spans="1:9" ht="31.5" customHeight="1" x14ac:dyDescent="0.25">
      <c r="A2" s="16" t="s">
        <v>0</v>
      </c>
      <c r="B2" s="91" t="s">
        <v>1</v>
      </c>
      <c r="C2" s="15" t="s">
        <v>2</v>
      </c>
      <c r="D2" s="1" t="s">
        <v>3</v>
      </c>
      <c r="E2" s="3" t="s">
        <v>4</v>
      </c>
      <c r="F2" s="3" t="s">
        <v>5</v>
      </c>
      <c r="G2" s="3" t="s">
        <v>6</v>
      </c>
      <c r="H2" s="1" t="s">
        <v>7</v>
      </c>
      <c r="I2" s="1" t="s">
        <v>8</v>
      </c>
    </row>
    <row r="3" spans="1:9" ht="31.5" customHeight="1" x14ac:dyDescent="0.25">
      <c r="A3" s="89" t="s">
        <v>2144</v>
      </c>
      <c r="B3" s="94" t="s">
        <v>7472</v>
      </c>
      <c r="C3" s="90" t="s">
        <v>2145</v>
      </c>
      <c r="D3" s="30" t="s">
        <v>2146</v>
      </c>
      <c r="E3" s="21">
        <v>3816.72</v>
      </c>
      <c r="F3" s="21">
        <v>381.67</v>
      </c>
      <c r="G3" s="21">
        <v>4198.3900000000003</v>
      </c>
      <c r="H3" s="19">
        <v>45538</v>
      </c>
      <c r="I3" s="32" t="s">
        <v>17</v>
      </c>
    </row>
    <row r="4" spans="1:9" ht="31.5" customHeight="1" x14ac:dyDescent="0.25">
      <c r="A4" s="89" t="s">
        <v>2147</v>
      </c>
      <c r="B4" s="94" t="s">
        <v>7473</v>
      </c>
      <c r="C4" s="90" t="s">
        <v>2145</v>
      </c>
      <c r="D4" s="30" t="s">
        <v>2146</v>
      </c>
      <c r="E4" s="21">
        <v>1728</v>
      </c>
      <c r="F4" s="21">
        <v>172.8</v>
      </c>
      <c r="G4" s="21">
        <v>1900.8</v>
      </c>
      <c r="H4" s="19">
        <v>45538</v>
      </c>
      <c r="I4" s="32" t="s">
        <v>17</v>
      </c>
    </row>
    <row r="5" spans="1:9" ht="31.5" customHeight="1" x14ac:dyDescent="0.25">
      <c r="A5" s="89" t="s">
        <v>2148</v>
      </c>
      <c r="B5" s="94" t="s">
        <v>7472</v>
      </c>
      <c r="C5" s="90" t="s">
        <v>2145</v>
      </c>
      <c r="D5" s="30" t="s">
        <v>2146</v>
      </c>
      <c r="E5" s="21">
        <v>2120.4</v>
      </c>
      <c r="F5" s="21">
        <v>212.04</v>
      </c>
      <c r="G5" s="21">
        <v>2332.44</v>
      </c>
      <c r="H5" s="19">
        <v>45538</v>
      </c>
      <c r="I5" s="32" t="s">
        <v>17</v>
      </c>
    </row>
    <row r="6" spans="1:9" ht="31.5" customHeight="1" x14ac:dyDescent="0.25">
      <c r="A6" s="89" t="s">
        <v>2149</v>
      </c>
      <c r="B6" s="94" t="s">
        <v>7474</v>
      </c>
      <c r="C6" s="90" t="s">
        <v>2145</v>
      </c>
      <c r="D6" s="30" t="s">
        <v>2146</v>
      </c>
      <c r="E6" s="21">
        <v>685.48</v>
      </c>
      <c r="F6" s="21">
        <v>68.55</v>
      </c>
      <c r="G6" s="21">
        <v>754.03</v>
      </c>
      <c r="H6" s="19">
        <v>45544</v>
      </c>
      <c r="I6" s="32" t="s">
        <v>17</v>
      </c>
    </row>
    <row r="7" spans="1:9" ht="31.5" customHeight="1" x14ac:dyDescent="0.25">
      <c r="A7" s="89" t="s">
        <v>2150</v>
      </c>
      <c r="B7" s="94" t="s">
        <v>7475</v>
      </c>
      <c r="C7" s="90" t="s">
        <v>2145</v>
      </c>
      <c r="D7" s="30" t="s">
        <v>2146</v>
      </c>
      <c r="E7" s="21">
        <v>1394.96</v>
      </c>
      <c r="F7" s="21">
        <v>139.5</v>
      </c>
      <c r="G7" s="21">
        <v>1534.46</v>
      </c>
      <c r="H7" s="19">
        <v>45545</v>
      </c>
      <c r="I7" s="32" t="s">
        <v>17</v>
      </c>
    </row>
    <row r="8" spans="1:9" ht="31.5" customHeight="1" x14ac:dyDescent="0.25">
      <c r="A8" s="89" t="s">
        <v>2151</v>
      </c>
      <c r="B8" s="94" t="s">
        <v>7472</v>
      </c>
      <c r="C8" s="90" t="s">
        <v>2145</v>
      </c>
      <c r="D8" s="30" t="s">
        <v>2146</v>
      </c>
      <c r="E8" s="21">
        <v>2755.28</v>
      </c>
      <c r="F8" s="21">
        <v>275.52999999999997</v>
      </c>
      <c r="G8" s="21">
        <v>3030.81</v>
      </c>
      <c r="H8" s="19">
        <v>45567</v>
      </c>
      <c r="I8" s="32" t="s">
        <v>17</v>
      </c>
    </row>
    <row r="9" spans="1:9" ht="31.5" customHeight="1" x14ac:dyDescent="0.25">
      <c r="A9" s="89" t="s">
        <v>2152</v>
      </c>
      <c r="B9" s="94" t="s">
        <v>7475</v>
      </c>
      <c r="C9" s="90" t="s">
        <v>2145</v>
      </c>
      <c r="D9" s="30" t="s">
        <v>2146</v>
      </c>
      <c r="E9" s="21">
        <v>1004.22</v>
      </c>
      <c r="F9" s="21">
        <v>100.42</v>
      </c>
      <c r="G9" s="21">
        <v>1104.6400000000001</v>
      </c>
      <c r="H9" s="19">
        <v>45567</v>
      </c>
      <c r="I9" s="32" t="s">
        <v>17</v>
      </c>
    </row>
    <row r="10" spans="1:9" ht="31.5" customHeight="1" x14ac:dyDescent="0.25">
      <c r="A10" s="89" t="s">
        <v>2153</v>
      </c>
      <c r="B10" s="94" t="s">
        <v>7476</v>
      </c>
      <c r="C10" s="90" t="s">
        <v>2145</v>
      </c>
      <c r="D10" s="30" t="s">
        <v>2146</v>
      </c>
      <c r="E10" s="21">
        <v>1132.5</v>
      </c>
      <c r="F10" s="21">
        <v>113.25</v>
      </c>
      <c r="G10" s="21">
        <v>1245.75</v>
      </c>
      <c r="H10" s="19">
        <v>45567</v>
      </c>
      <c r="I10" s="32" t="s">
        <v>17</v>
      </c>
    </row>
    <row r="11" spans="1:9" ht="31.5" customHeight="1" x14ac:dyDescent="0.25">
      <c r="A11" s="89" t="s">
        <v>2154</v>
      </c>
      <c r="B11" s="94" t="s">
        <v>7477</v>
      </c>
      <c r="C11" s="90" t="s">
        <v>2145</v>
      </c>
      <c r="D11" s="30" t="s">
        <v>2146</v>
      </c>
      <c r="E11" s="21">
        <v>1039.75</v>
      </c>
      <c r="F11" s="21">
        <v>103.98</v>
      </c>
      <c r="G11" s="21">
        <v>1143.73</v>
      </c>
      <c r="H11" s="19">
        <v>45567</v>
      </c>
      <c r="I11" s="32" t="s">
        <v>17</v>
      </c>
    </row>
    <row r="12" spans="1:9" ht="31.5" customHeight="1" x14ac:dyDescent="0.25">
      <c r="A12" s="89" t="s">
        <v>2155</v>
      </c>
      <c r="B12" s="94" t="s">
        <v>7472</v>
      </c>
      <c r="C12" s="90" t="s">
        <v>2145</v>
      </c>
      <c r="D12" s="30" t="s">
        <v>2146</v>
      </c>
      <c r="E12" s="21">
        <v>3976.06</v>
      </c>
      <c r="F12" s="21">
        <v>397.61</v>
      </c>
      <c r="G12" s="21">
        <v>4373.67</v>
      </c>
      <c r="H12" s="19">
        <v>45608</v>
      </c>
      <c r="I12" s="32" t="s">
        <v>17</v>
      </c>
    </row>
    <row r="13" spans="1:9" ht="31.5" customHeight="1" x14ac:dyDescent="0.25">
      <c r="A13" s="89" t="s">
        <v>2156</v>
      </c>
      <c r="B13" s="94" t="s">
        <v>7478</v>
      </c>
      <c r="C13" s="90" t="s">
        <v>2145</v>
      </c>
      <c r="D13" s="30" t="s">
        <v>2146</v>
      </c>
      <c r="E13" s="21">
        <v>2569.71</v>
      </c>
      <c r="F13" s="21">
        <v>256.97000000000003</v>
      </c>
      <c r="G13" s="21">
        <v>2826.68</v>
      </c>
      <c r="H13" s="19">
        <v>45609</v>
      </c>
      <c r="I13" s="32" t="s">
        <v>17</v>
      </c>
    </row>
    <row r="14" spans="1:9" ht="31.5" customHeight="1" x14ac:dyDescent="0.25">
      <c r="A14" s="89" t="s">
        <v>2157</v>
      </c>
      <c r="B14" s="94" t="s">
        <v>7472</v>
      </c>
      <c r="C14" s="90" t="s">
        <v>2145</v>
      </c>
      <c r="D14" s="30" t="s">
        <v>2146</v>
      </c>
      <c r="E14" s="21">
        <v>3355.44</v>
      </c>
      <c r="F14" s="21">
        <v>335.54</v>
      </c>
      <c r="G14" s="21">
        <v>3690.98</v>
      </c>
      <c r="H14" s="19">
        <v>45616</v>
      </c>
      <c r="I14" s="32" t="s">
        <v>17</v>
      </c>
    </row>
    <row r="15" spans="1:9" ht="31.5" customHeight="1" x14ac:dyDescent="0.25">
      <c r="A15" s="89" t="s">
        <v>2158</v>
      </c>
      <c r="B15" s="94" t="s">
        <v>7473</v>
      </c>
      <c r="C15" s="90" t="s">
        <v>2145</v>
      </c>
      <c r="D15" s="30" t="s">
        <v>2146</v>
      </c>
      <c r="E15" s="21">
        <v>1720</v>
      </c>
      <c r="F15" s="21">
        <v>172</v>
      </c>
      <c r="G15" s="21">
        <v>1892</v>
      </c>
      <c r="H15" s="19">
        <v>45638</v>
      </c>
      <c r="I15" s="32" t="s">
        <v>17</v>
      </c>
    </row>
    <row r="16" spans="1:9" ht="31.5" customHeight="1" x14ac:dyDescent="0.25">
      <c r="A16" s="89" t="s">
        <v>2159</v>
      </c>
      <c r="B16" s="94" t="s">
        <v>7479</v>
      </c>
      <c r="C16" s="90" t="s">
        <v>2145</v>
      </c>
      <c r="D16" s="30" t="s">
        <v>2146</v>
      </c>
      <c r="E16" s="21">
        <v>2980.34</v>
      </c>
      <c r="F16" s="21">
        <v>298.02999999999997</v>
      </c>
      <c r="G16" s="21">
        <v>3278.37</v>
      </c>
      <c r="H16" s="19">
        <v>45638</v>
      </c>
      <c r="I16" s="32" t="s">
        <v>17</v>
      </c>
    </row>
    <row r="17" spans="1:9" ht="31.5" customHeight="1" x14ac:dyDescent="0.25">
      <c r="A17" s="89" t="s">
        <v>2160</v>
      </c>
      <c r="B17" s="94" t="s">
        <v>7480</v>
      </c>
      <c r="C17" s="90" t="s">
        <v>2145</v>
      </c>
      <c r="D17" s="30" t="s">
        <v>2146</v>
      </c>
      <c r="E17" s="21">
        <v>48.23</v>
      </c>
      <c r="F17" s="21">
        <v>4.82</v>
      </c>
      <c r="G17" s="21">
        <v>53.05</v>
      </c>
      <c r="H17" s="19">
        <v>45638</v>
      </c>
      <c r="I17" s="32" t="s">
        <v>17</v>
      </c>
    </row>
    <row r="18" spans="1:9" ht="31.5" customHeight="1" x14ac:dyDescent="0.25">
      <c r="A18" s="89" t="s">
        <v>2161</v>
      </c>
      <c r="B18" s="94" t="s">
        <v>7481</v>
      </c>
      <c r="C18" s="90" t="s">
        <v>2145</v>
      </c>
      <c r="D18" s="30" t="s">
        <v>2146</v>
      </c>
      <c r="E18" s="21">
        <v>526.54</v>
      </c>
      <c r="F18" s="21">
        <v>52.65</v>
      </c>
      <c r="G18" s="21">
        <v>579.19000000000005</v>
      </c>
      <c r="H18" s="19">
        <v>45638</v>
      </c>
      <c r="I18" s="32" t="s">
        <v>17</v>
      </c>
    </row>
    <row r="19" spans="1:9" ht="31.5" customHeight="1" x14ac:dyDescent="0.25">
      <c r="A19" s="89" t="s">
        <v>2162</v>
      </c>
      <c r="B19" s="94" t="s">
        <v>7482</v>
      </c>
      <c r="C19" s="90" t="s">
        <v>2145</v>
      </c>
      <c r="D19" s="30" t="s">
        <v>2146</v>
      </c>
      <c r="E19" s="21">
        <v>67.760000000000005</v>
      </c>
      <c r="F19" s="21">
        <v>6.78</v>
      </c>
      <c r="G19" s="21">
        <v>74.540000000000006</v>
      </c>
      <c r="H19" s="19">
        <v>45638</v>
      </c>
      <c r="I19" s="32" t="s">
        <v>17</v>
      </c>
    </row>
    <row r="21" spans="1:9" ht="31.5" customHeight="1" thickBot="1" x14ac:dyDescent="0.3"/>
    <row r="22" spans="1:9" ht="31.5" customHeight="1" thickBot="1" x14ac:dyDescent="0.3">
      <c r="D22" s="29" t="s">
        <v>10</v>
      </c>
      <c r="E22" s="8">
        <f>SUM(E3:E21)</f>
        <v>30921.389999999996</v>
      </c>
      <c r="F22" s="8">
        <f t="shared" ref="F22:G22" si="0">SUM(F3:F21)</f>
        <v>3092.14</v>
      </c>
      <c r="G22" s="8">
        <f t="shared" si="0"/>
        <v>34013.530000000006</v>
      </c>
    </row>
  </sheetData>
  <pageMargins left="0.70866141732283472" right="0.70866141732283472" top="0.74803149606299213" bottom="0.74803149606299213" header="0.31496062992125984" footer="0.31496062992125984"/>
  <pageSetup paperSize="9"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BE95-9229-47EA-9222-440CD75DE4D5}">
  <sheetPr codeName="Hoja9"/>
  <dimension ref="A2:I13"/>
  <sheetViews>
    <sheetView showGridLines="0" workbookViewId="0">
      <selection activeCell="B7" sqref="B7"/>
    </sheetView>
  </sheetViews>
  <sheetFormatPr baseColWidth="10" defaultRowHeight="31.5" customHeight="1" x14ac:dyDescent="0.25"/>
  <cols>
    <col min="1" max="1" width="20" style="6" bestFit="1" customWidth="1"/>
    <col min="2" max="2" width="76.28515625" style="43" bestFit="1" customWidth="1"/>
    <col min="3" max="3" width="14.140625" style="6" bestFit="1" customWidth="1"/>
    <col min="4" max="4" width="47.5703125" style="6" bestFit="1" customWidth="1"/>
    <col min="5" max="5" width="14.85546875" style="6" bestFit="1" customWidth="1"/>
    <col min="6" max="6" width="14" style="6" bestFit="1" customWidth="1"/>
    <col min="7" max="7" width="14.85546875" style="6" bestFit="1" customWidth="1"/>
    <col min="8" max="8" width="17.7109375" style="6" bestFit="1" customWidth="1"/>
    <col min="9" max="9" width="24.7109375" style="6" customWidth="1"/>
    <col min="10" max="16384" width="11.42578125" style="6"/>
  </cols>
  <sheetData>
    <row r="2" spans="1:9" ht="31.5" customHeight="1" x14ac:dyDescent="0.25">
      <c r="A2" s="16" t="s">
        <v>0</v>
      </c>
      <c r="B2" s="91" t="s">
        <v>1</v>
      </c>
      <c r="C2" s="15" t="s">
        <v>2</v>
      </c>
      <c r="D2" s="1" t="s">
        <v>3</v>
      </c>
      <c r="E2" s="3" t="s">
        <v>4</v>
      </c>
      <c r="F2" s="3" t="s">
        <v>5</v>
      </c>
      <c r="G2" s="3" t="s">
        <v>6</v>
      </c>
      <c r="H2" s="1" t="s">
        <v>7</v>
      </c>
      <c r="I2" s="1" t="s">
        <v>8</v>
      </c>
    </row>
    <row r="3" spans="1:9" ht="31.5" customHeight="1" x14ac:dyDescent="0.25">
      <c r="A3" s="89" t="s">
        <v>2163</v>
      </c>
      <c r="B3" s="94" t="s">
        <v>7483</v>
      </c>
      <c r="C3" s="90" t="s">
        <v>2164</v>
      </c>
      <c r="D3" s="30" t="s">
        <v>2165</v>
      </c>
      <c r="E3" s="21">
        <v>201.1</v>
      </c>
      <c r="F3" s="21">
        <v>42.23</v>
      </c>
      <c r="G3" s="21">
        <v>243.33</v>
      </c>
      <c r="H3" s="19">
        <v>45551</v>
      </c>
      <c r="I3" s="2" t="s">
        <v>18</v>
      </c>
    </row>
    <row r="4" spans="1:9" ht="31.5" customHeight="1" x14ac:dyDescent="0.25">
      <c r="A4" s="89" t="s">
        <v>2166</v>
      </c>
      <c r="B4" s="94" t="s">
        <v>7484</v>
      </c>
      <c r="C4" s="90" t="s">
        <v>2167</v>
      </c>
      <c r="D4" s="30" t="s">
        <v>2168</v>
      </c>
      <c r="E4" s="21">
        <v>210</v>
      </c>
      <c r="F4" s="21">
        <v>44.1</v>
      </c>
      <c r="G4" s="21">
        <v>254.1</v>
      </c>
      <c r="H4" s="19">
        <v>45567</v>
      </c>
      <c r="I4" s="2" t="s">
        <v>18</v>
      </c>
    </row>
    <row r="5" spans="1:9" ht="31.5" customHeight="1" x14ac:dyDescent="0.25">
      <c r="A5" s="89" t="s">
        <v>2169</v>
      </c>
      <c r="B5" s="94" t="s">
        <v>7485</v>
      </c>
      <c r="C5" s="90" t="s">
        <v>2167</v>
      </c>
      <c r="D5" s="30" t="s">
        <v>2168</v>
      </c>
      <c r="E5" s="21">
        <v>45</v>
      </c>
      <c r="F5" s="21">
        <v>9.4499999999999993</v>
      </c>
      <c r="G5" s="21">
        <v>54.45</v>
      </c>
      <c r="H5" s="19">
        <v>45579</v>
      </c>
      <c r="I5" s="2" t="s">
        <v>18</v>
      </c>
    </row>
    <row r="6" spans="1:9" ht="31.5" customHeight="1" x14ac:dyDescent="0.25">
      <c r="A6" s="89" t="s">
        <v>2170</v>
      </c>
      <c r="B6" s="94" t="s">
        <v>7486</v>
      </c>
      <c r="C6" s="90" t="s">
        <v>2167</v>
      </c>
      <c r="D6" s="30" t="s">
        <v>2168</v>
      </c>
      <c r="E6" s="21">
        <v>210</v>
      </c>
      <c r="F6" s="21">
        <v>44.1</v>
      </c>
      <c r="G6" s="21">
        <v>254.1</v>
      </c>
      <c r="H6" s="19">
        <v>45579</v>
      </c>
      <c r="I6" s="2" t="s">
        <v>18</v>
      </c>
    </row>
    <row r="7" spans="1:9" ht="31.5" customHeight="1" x14ac:dyDescent="0.25">
      <c r="A7" s="89" t="s">
        <v>2171</v>
      </c>
      <c r="B7" s="94" t="s">
        <v>10252</v>
      </c>
      <c r="C7" s="90" t="s">
        <v>2164</v>
      </c>
      <c r="D7" s="30" t="s">
        <v>2165</v>
      </c>
      <c r="E7" s="21">
        <v>310</v>
      </c>
      <c r="F7" s="21">
        <v>65.099999999999994</v>
      </c>
      <c r="G7" s="21">
        <v>375.1</v>
      </c>
      <c r="H7" s="19">
        <v>45580</v>
      </c>
      <c r="I7" s="2" t="s">
        <v>18</v>
      </c>
    </row>
    <row r="8" spans="1:9" ht="31.5" customHeight="1" x14ac:dyDescent="0.25">
      <c r="A8" s="89" t="s">
        <v>2172</v>
      </c>
      <c r="B8" s="94" t="s">
        <v>7487</v>
      </c>
      <c r="C8" s="90" t="s">
        <v>2167</v>
      </c>
      <c r="D8" s="30" t="s">
        <v>2168</v>
      </c>
      <c r="E8" s="21">
        <v>288</v>
      </c>
      <c r="F8" s="21">
        <v>60.48</v>
      </c>
      <c r="G8" s="21">
        <v>348.48</v>
      </c>
      <c r="H8" s="19">
        <v>45584</v>
      </c>
      <c r="I8" s="2" t="s">
        <v>18</v>
      </c>
    </row>
    <row r="9" spans="1:9" ht="31.5" customHeight="1" x14ac:dyDescent="0.25">
      <c r="A9" s="89" t="s">
        <v>2173</v>
      </c>
      <c r="B9" s="94" t="s">
        <v>7488</v>
      </c>
      <c r="C9" s="90" t="s">
        <v>2167</v>
      </c>
      <c r="D9" s="30" t="s">
        <v>2168</v>
      </c>
      <c r="E9" s="21">
        <v>160</v>
      </c>
      <c r="F9" s="21">
        <v>33.6</v>
      </c>
      <c r="G9" s="21">
        <v>193.6</v>
      </c>
      <c r="H9" s="19">
        <v>45604</v>
      </c>
      <c r="I9" s="2" t="s">
        <v>18</v>
      </c>
    </row>
    <row r="10" spans="1:9" ht="31.5" customHeight="1" x14ac:dyDescent="0.25">
      <c r="A10" s="89" t="s">
        <v>2174</v>
      </c>
      <c r="B10" s="94" t="s">
        <v>7489</v>
      </c>
      <c r="C10" s="90" t="s">
        <v>2164</v>
      </c>
      <c r="D10" s="30" t="s">
        <v>2165</v>
      </c>
      <c r="E10" s="21">
        <v>690</v>
      </c>
      <c r="F10" s="21">
        <v>144.9</v>
      </c>
      <c r="G10" s="21">
        <v>834.9</v>
      </c>
      <c r="H10" s="19">
        <v>45637</v>
      </c>
      <c r="I10" s="2" t="s">
        <v>18</v>
      </c>
    </row>
    <row r="12" spans="1:9" ht="31.5" customHeight="1" thickBot="1" x14ac:dyDescent="0.3"/>
    <row r="13" spans="1:9" ht="31.5" customHeight="1" thickBot="1" x14ac:dyDescent="0.3">
      <c r="D13" s="41" t="s">
        <v>10</v>
      </c>
      <c r="E13" s="42">
        <f>SUM(E3:E10)</f>
        <v>2114.1</v>
      </c>
      <c r="F13" s="42">
        <f>SUM(F3:F10)</f>
        <v>443.96000000000004</v>
      </c>
      <c r="G13" s="42">
        <f>SUM(G3:G10)</f>
        <v>2558.06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2019_00078</vt:lpstr>
      <vt:lpstr>2019_00105</vt:lpstr>
      <vt:lpstr>2020_00021</vt:lpstr>
      <vt:lpstr>2020_00024</vt:lpstr>
      <vt:lpstr>2021_AM_01</vt:lpstr>
      <vt:lpstr>2021_AM_02</vt:lpstr>
      <vt:lpstr>2021_AM_03</vt:lpstr>
      <vt:lpstr>2022_AM_01</vt:lpstr>
      <vt:lpstr>2022_AM_02</vt:lpstr>
      <vt:lpstr>2022_AM_03</vt:lpstr>
      <vt:lpstr>2022_AM_05</vt:lpstr>
      <vt:lpstr>2022_AM_07</vt:lpstr>
      <vt:lpstr>2023_AM_01</vt:lpstr>
      <vt:lpstr>2023_AM_02</vt:lpstr>
      <vt:lpstr>2023_AM_03</vt:lpstr>
      <vt:lpstr>2023_AM_04</vt:lpstr>
      <vt:lpstr>2023_AM_06</vt:lpstr>
      <vt:lpstr>2024_AM_01</vt:lpstr>
      <vt:lpstr>2024_AM_02</vt:lpstr>
      <vt:lpstr>2024_SDA_01</vt:lpstr>
      <vt:lpstr>1_22 CC</vt:lpstr>
      <vt:lpstr>AM 01-2019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Martinez Guillen, Cristina</dc:creator>
  <cp:lastModifiedBy>Martinez Guillen, Cristina</cp:lastModifiedBy>
  <cp:lastPrinted>2025-01-10T09:25:10Z</cp:lastPrinted>
  <dcterms:created xsi:type="dcterms:W3CDTF">2024-07-24T08:04:09Z</dcterms:created>
  <dcterms:modified xsi:type="dcterms:W3CDTF">2025-01-13T11:37:16Z</dcterms:modified>
</cp:coreProperties>
</file>